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HAGGART\My Documents\Transfers\Timesheets\"/>
    </mc:Choice>
  </mc:AlternateContent>
  <bookViews>
    <workbookView xWindow="0" yWindow="0" windowWidth="20490" windowHeight="7620" firstSheet="22" activeTab="26"/>
  </bookViews>
  <sheets>
    <sheet name="PPE 01-01-21" sheetId="1" r:id="rId1"/>
    <sheet name="PPE 01-15-21" sheetId="2" r:id="rId2"/>
    <sheet name="PPE 01-29-21" sheetId="6" r:id="rId3"/>
    <sheet name=" PPE 02-12-21" sheetId="7" r:id="rId4"/>
    <sheet name=" PPE 02-26-21 " sheetId="8" r:id="rId5"/>
    <sheet name=" PPE 03-12-21" sheetId="9" r:id="rId6"/>
    <sheet name=" PPE 03-26-21" sheetId="10" r:id="rId7"/>
    <sheet name=" PPE 04-09-21" sheetId="11" r:id="rId8"/>
    <sheet name=" PPE 04-23-21" sheetId="12" r:id="rId9"/>
    <sheet name=" PPE 05-07-21" sheetId="13" r:id="rId10"/>
    <sheet name=" PPE 05-21-21" sheetId="14" r:id="rId11"/>
    <sheet name=" PPE 06-04-21" sheetId="15" r:id="rId12"/>
    <sheet name=" PPE 06-18-21" sheetId="16" r:id="rId13"/>
    <sheet name=" PPE 07-02-21 " sheetId="17" r:id="rId14"/>
    <sheet name=" PPE 07-16-21" sheetId="18" r:id="rId15"/>
    <sheet name=" PPE 07-30-21" sheetId="19" r:id="rId16"/>
    <sheet name=" PPE 08-13-21" sheetId="20" r:id="rId17"/>
    <sheet name=" PPE 08-27-21" sheetId="21" r:id="rId18"/>
    <sheet name=" PPE 09-10-21" sheetId="22" r:id="rId19"/>
    <sheet name=" PPE 09-24-21" sheetId="23" r:id="rId20"/>
    <sheet name=" PPE 10-08-21" sheetId="24" r:id="rId21"/>
    <sheet name=" PPE 10-22-21" sheetId="25" r:id="rId22"/>
    <sheet name=" PPE 11-05-21" sheetId="26" r:id="rId23"/>
    <sheet name=" PPE 11-19-21" sheetId="27" r:id="rId24"/>
    <sheet name=" PPE 12-03-21" sheetId="28" r:id="rId25"/>
    <sheet name=" PPE 12-17-21" sheetId="29" r:id="rId26"/>
    <sheet name=" PPE 12-31-21 " sheetId="30" r:id="rId27"/>
  </sheets>
  <externalReferences>
    <externalReference r:id="rId28"/>
  </externalReferences>
  <definedNames>
    <definedName name="\F" localSheetId="3">' PPE 02-12-21'!$V$37:$V$37</definedName>
    <definedName name="\F" localSheetId="4">' PPE 02-26-21 '!$V$37:$V$37</definedName>
    <definedName name="\F" localSheetId="5">' PPE 03-12-21'!$V$37:$V$37</definedName>
    <definedName name="\F" localSheetId="6">' PPE 03-26-21'!$V$37:$V$37</definedName>
    <definedName name="\F" localSheetId="7">' PPE 04-09-21'!$V$37:$V$37</definedName>
    <definedName name="\F" localSheetId="8">' PPE 04-23-21'!$V$37:$V$37</definedName>
    <definedName name="\F" localSheetId="9">' PPE 05-07-21'!$V$37:$V$37</definedName>
    <definedName name="\F" localSheetId="10">' PPE 05-21-21'!$V$37:$V$37</definedName>
    <definedName name="\F" localSheetId="11">' PPE 06-04-21'!$V$37:$V$37</definedName>
    <definedName name="\F" localSheetId="12">' PPE 06-18-21'!$V$37:$V$37</definedName>
    <definedName name="\F" localSheetId="13">' PPE 07-02-21 '!$V$37:$V$37</definedName>
    <definedName name="\F" localSheetId="14">' PPE 07-16-21'!$V$37:$V$37</definedName>
    <definedName name="\F" localSheetId="15">' PPE 07-30-21'!$V$37:$V$37</definedName>
    <definedName name="\F" localSheetId="16">' PPE 08-13-21'!$V$37:$V$37</definedName>
    <definedName name="\F" localSheetId="17">' PPE 08-27-21'!$V$37:$V$37</definedName>
    <definedName name="\F" localSheetId="18">' PPE 09-10-21'!$V$37:$V$37</definedName>
    <definedName name="\F" localSheetId="19">' PPE 09-24-21'!$V$37:$V$37</definedName>
    <definedName name="\F" localSheetId="20">' PPE 10-08-21'!$V$37:$V$37</definedName>
    <definedName name="\F" localSheetId="21">' PPE 10-22-21'!$V$37:$V$37</definedName>
    <definedName name="\F" localSheetId="22">' PPE 11-05-21'!$V$37:$V$37</definedName>
    <definedName name="\F" localSheetId="23">' PPE 11-19-21'!$V$37:$V$37</definedName>
    <definedName name="\F" localSheetId="24">' PPE 12-03-21'!$V$37:$V$37</definedName>
    <definedName name="\F" localSheetId="25">' PPE 12-17-21'!$V$37:$V$37</definedName>
    <definedName name="\F" localSheetId="26">' PPE 12-31-21 '!$V$37:$V$37</definedName>
    <definedName name="\F" localSheetId="0">'PPE 01-01-21'!$V$37:$V$37</definedName>
    <definedName name="\F" localSheetId="1">'PPE 01-15-21'!$V$37:$V$37</definedName>
    <definedName name="\F" localSheetId="2">'PPE 01-29-21'!$V$37:$V$37</definedName>
    <definedName name="\F">#REF!</definedName>
    <definedName name="DATES" localSheetId="3">' PPE 02-12-21'!$D$11:$Q$11</definedName>
    <definedName name="DATES" localSheetId="4">' PPE 02-26-21 '!$D$11:$Q$11</definedName>
    <definedName name="DATES" localSheetId="5">' PPE 03-12-21'!$D$11:$Q$11</definedName>
    <definedName name="DATES" localSheetId="6">' PPE 03-26-21'!$D$11:$Q$11</definedName>
    <definedName name="DATES" localSheetId="7">' PPE 04-09-21'!$D$11:$Q$11</definedName>
    <definedName name="DATES" localSheetId="8">' PPE 04-23-21'!$D$11:$Q$11</definedName>
    <definedName name="DATES" localSheetId="9">' PPE 05-07-21'!$D$11:$Q$11</definedName>
    <definedName name="DATES" localSheetId="10">' PPE 05-21-21'!$D$11:$Q$11</definedName>
    <definedName name="DATES" localSheetId="11">' PPE 06-04-21'!$D$11:$Q$11</definedName>
    <definedName name="DATES" localSheetId="12">' PPE 06-18-21'!$D$11:$Q$11</definedName>
    <definedName name="DATES" localSheetId="13">' PPE 07-02-21 '!$D$11:$Q$11</definedName>
    <definedName name="DATES" localSheetId="14">' PPE 07-16-21'!$D$11:$Q$11</definedName>
    <definedName name="DATES" localSheetId="15">' PPE 07-30-21'!$D$11:$Q$11</definedName>
    <definedName name="DATES" localSheetId="16">' PPE 08-13-21'!$D$11:$Q$11</definedName>
    <definedName name="DATES" localSheetId="17">' PPE 08-27-21'!$D$11:$Q$11</definedName>
    <definedName name="DATES" localSheetId="18">' PPE 09-10-21'!$D$11:$Q$11</definedName>
    <definedName name="DATES" localSheetId="19">' PPE 09-24-21'!$D$11:$Q$11</definedName>
    <definedName name="DATES" localSheetId="20">' PPE 10-08-21'!$D$11:$Q$11</definedName>
    <definedName name="DATES" localSheetId="21">' PPE 10-22-21'!$D$11:$Q$11</definedName>
    <definedName name="DATES" localSheetId="22">' PPE 11-05-21'!$D$11:$Q$11</definedName>
    <definedName name="DATES" localSheetId="23">' PPE 11-19-21'!$D$11:$Q$11</definedName>
    <definedName name="DATES" localSheetId="24">' PPE 12-03-21'!$D$11:$Q$11</definedName>
    <definedName name="DATES" localSheetId="25">' PPE 12-17-21'!$D$11:$Q$11</definedName>
    <definedName name="DATES" localSheetId="26">' PPE 12-31-21 '!$D$11:$Q$11</definedName>
    <definedName name="DATES" localSheetId="0">'PPE 01-01-21'!$D$11:$Q$11</definedName>
    <definedName name="DATES" localSheetId="1">'PPE 01-15-21'!$D$11:$Q$11</definedName>
    <definedName name="DATES" localSheetId="2">'PPE 01-29-21'!$D$11:$Q$11</definedName>
    <definedName name="DATES">#REF!</definedName>
    <definedName name="_xlnm.Print_Area" localSheetId="3">' PPE 02-12-21'!$A$1:$R$32</definedName>
    <definedName name="_xlnm.Print_Area" localSheetId="4">' PPE 02-26-21 '!$A$1:$R$32</definedName>
    <definedName name="_xlnm.Print_Area" localSheetId="5">' PPE 03-12-21'!$A$1:$R$32</definedName>
    <definedName name="_xlnm.Print_Area" localSheetId="6">' PPE 03-26-21'!$A$1:$R$32</definedName>
    <definedName name="_xlnm.Print_Area" localSheetId="7">' PPE 04-09-21'!$A$1:$R$32</definedName>
    <definedName name="_xlnm.Print_Area" localSheetId="8">' PPE 04-23-21'!$A$1:$R$32</definedName>
    <definedName name="_xlnm.Print_Area" localSheetId="9">' PPE 05-07-21'!$A$1:$R$32</definedName>
    <definedName name="_xlnm.Print_Area" localSheetId="10">' PPE 05-21-21'!$A$1:$R$32</definedName>
    <definedName name="_xlnm.Print_Area" localSheetId="11">' PPE 06-04-21'!$A$1:$R$32</definedName>
    <definedName name="_xlnm.Print_Area" localSheetId="12">' PPE 06-18-21'!$A$1:$R$32</definedName>
    <definedName name="_xlnm.Print_Area" localSheetId="13">' PPE 07-02-21 '!$A$1:$R$32</definedName>
    <definedName name="_xlnm.Print_Area" localSheetId="14">' PPE 07-16-21'!$A$1:$R$32</definedName>
    <definedName name="_xlnm.Print_Area" localSheetId="15">' PPE 07-30-21'!$A$1:$R$32</definedName>
    <definedName name="_xlnm.Print_Area" localSheetId="16">' PPE 08-13-21'!$A$1:$R$32</definedName>
    <definedName name="_xlnm.Print_Area" localSheetId="17">' PPE 08-27-21'!$A$1:$R$32</definedName>
    <definedName name="_xlnm.Print_Area" localSheetId="18">' PPE 09-10-21'!$A$1:$R$32</definedName>
    <definedName name="_xlnm.Print_Area" localSheetId="19">' PPE 09-24-21'!$A$1:$R$32</definedName>
    <definedName name="_xlnm.Print_Area" localSheetId="20">' PPE 10-08-21'!$A$1:$R$32</definedName>
    <definedName name="_xlnm.Print_Area" localSheetId="21">' PPE 10-22-21'!$A$1:$R$32</definedName>
    <definedName name="_xlnm.Print_Area" localSheetId="22">' PPE 11-05-21'!$A$1:$R$32</definedName>
    <definedName name="_xlnm.Print_Area" localSheetId="23">' PPE 11-19-21'!$A$1:$R$32</definedName>
    <definedName name="_xlnm.Print_Area" localSheetId="24">' PPE 12-03-21'!$A$1:$R$32</definedName>
    <definedName name="_xlnm.Print_Area" localSheetId="25">' PPE 12-17-21'!$A$1:$R$32</definedName>
    <definedName name="_xlnm.Print_Area" localSheetId="26">' PPE 12-31-21 '!$A$1:$R$32</definedName>
    <definedName name="_xlnm.Print_Area" localSheetId="0">'PPE 01-01-21'!$A$1:$R$32</definedName>
    <definedName name="_xlnm.Print_Area" localSheetId="1">'PPE 01-15-21'!$A$1:$R$32</definedName>
    <definedName name="_xlnm.Print_Area" localSheetId="2">'PPE 01-29-21'!$A$1:$R$32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30" l="1"/>
  <c r="R29" i="30"/>
  <c r="R28" i="30"/>
  <c r="R27" i="30"/>
  <c r="R26" i="30"/>
  <c r="R25" i="30"/>
  <c r="R30" i="30" s="1"/>
  <c r="R13" i="30"/>
  <c r="R23" i="30" s="1"/>
  <c r="R32" i="29"/>
  <c r="R30" i="29"/>
  <c r="R29" i="29"/>
  <c r="R28" i="29"/>
  <c r="R27" i="29"/>
  <c r="R26" i="29"/>
  <c r="R25" i="29"/>
  <c r="R23" i="29"/>
  <c r="R13" i="29"/>
  <c r="R32" i="28"/>
  <c r="R29" i="28"/>
  <c r="R28" i="28"/>
  <c r="R27" i="28"/>
  <c r="R26" i="28"/>
  <c r="R25" i="28"/>
  <c r="R30" i="28" s="1"/>
  <c r="R23" i="28"/>
  <c r="R13" i="28"/>
  <c r="R32" i="27"/>
  <c r="R29" i="27"/>
  <c r="R28" i="27"/>
  <c r="R27" i="27"/>
  <c r="R26" i="27"/>
  <c r="R25" i="27"/>
  <c r="R30" i="27" s="1"/>
  <c r="R23" i="27"/>
  <c r="R13" i="27"/>
  <c r="R32" i="26"/>
  <c r="R29" i="26"/>
  <c r="R28" i="26"/>
  <c r="R27" i="26"/>
  <c r="R26" i="26"/>
  <c r="R30" i="26" s="1"/>
  <c r="R25" i="26"/>
  <c r="R23" i="26"/>
  <c r="R13" i="26"/>
  <c r="R32" i="25"/>
  <c r="R29" i="25"/>
  <c r="R28" i="25"/>
  <c r="R27" i="25"/>
  <c r="R26" i="25"/>
  <c r="R25" i="25"/>
  <c r="R30" i="25" s="1"/>
  <c r="R23" i="25"/>
  <c r="R13" i="25"/>
  <c r="R32" i="24"/>
  <c r="R29" i="24"/>
  <c r="R28" i="24"/>
  <c r="R27" i="24"/>
  <c r="R26" i="24"/>
  <c r="R25" i="24"/>
  <c r="R30" i="24" s="1"/>
  <c r="R23" i="24"/>
  <c r="R13" i="24"/>
  <c r="R32" i="23"/>
  <c r="R30" i="23"/>
  <c r="R29" i="23"/>
  <c r="R28" i="23"/>
  <c r="R27" i="23"/>
  <c r="R26" i="23"/>
  <c r="R25" i="23"/>
  <c r="R23" i="23"/>
  <c r="R13" i="23"/>
  <c r="R32" i="22"/>
  <c r="R29" i="22"/>
  <c r="R28" i="22"/>
  <c r="R30" i="22" s="1"/>
  <c r="R27" i="22"/>
  <c r="R26" i="22"/>
  <c r="R25" i="22"/>
  <c r="R23" i="22"/>
  <c r="R13" i="22"/>
  <c r="R32" i="21"/>
  <c r="R29" i="21"/>
  <c r="R30" i="21" s="1"/>
  <c r="R28" i="21"/>
  <c r="R27" i="21"/>
  <c r="R26" i="21"/>
  <c r="R25" i="21"/>
  <c r="R13" i="21"/>
  <c r="R23" i="21" s="1"/>
  <c r="R32" i="20"/>
  <c r="R29" i="20"/>
  <c r="R28" i="20"/>
  <c r="R27" i="20"/>
  <c r="R26" i="20"/>
  <c r="R25" i="20"/>
  <c r="R30" i="20" s="1"/>
  <c r="R23" i="20"/>
  <c r="R13" i="20"/>
  <c r="R32" i="19"/>
  <c r="R29" i="19"/>
  <c r="R28" i="19"/>
  <c r="R30" i="19" s="1"/>
  <c r="R27" i="19"/>
  <c r="R26" i="19"/>
  <c r="R25" i="19"/>
  <c r="R23" i="19"/>
  <c r="R13" i="19"/>
  <c r="R32" i="18"/>
  <c r="R29" i="18"/>
  <c r="R28" i="18"/>
  <c r="R27" i="18"/>
  <c r="R26" i="18"/>
  <c r="R25" i="18"/>
  <c r="R30" i="18" s="1"/>
  <c r="R13" i="18"/>
  <c r="R23" i="18" s="1"/>
  <c r="R32" i="17"/>
  <c r="R29" i="17"/>
  <c r="R30" i="17" s="1"/>
  <c r="R28" i="17"/>
  <c r="R27" i="17"/>
  <c r="R26" i="17"/>
  <c r="R25" i="17"/>
  <c r="R23" i="17"/>
  <c r="R13" i="17"/>
  <c r="R32" i="16"/>
  <c r="R29" i="16"/>
  <c r="R28" i="16"/>
  <c r="R27" i="16"/>
  <c r="R26" i="16"/>
  <c r="R25" i="16"/>
  <c r="R30" i="16" s="1"/>
  <c r="R23" i="16"/>
  <c r="R13" i="16"/>
  <c r="R32" i="15"/>
  <c r="R29" i="15"/>
  <c r="R28" i="15"/>
  <c r="R27" i="15"/>
  <c r="R26" i="15"/>
  <c r="R25" i="15"/>
  <c r="R30" i="15" s="1"/>
  <c r="R23" i="15"/>
  <c r="R13" i="15"/>
  <c r="R32" i="14"/>
  <c r="R29" i="14"/>
  <c r="R28" i="14"/>
  <c r="R27" i="14"/>
  <c r="R26" i="14"/>
  <c r="R25" i="14"/>
  <c r="R30" i="14" s="1"/>
  <c r="R23" i="14"/>
  <c r="R13" i="14"/>
  <c r="R32" i="13"/>
  <c r="R29" i="13"/>
  <c r="R28" i="13"/>
  <c r="R27" i="13"/>
  <c r="R26" i="13"/>
  <c r="R25" i="13"/>
  <c r="R30" i="13" s="1"/>
  <c r="R23" i="13"/>
  <c r="R13" i="13"/>
  <c r="R32" i="12"/>
  <c r="R29" i="12"/>
  <c r="R28" i="12"/>
  <c r="R27" i="12"/>
  <c r="R26" i="12"/>
  <c r="R25" i="12"/>
  <c r="R30" i="12" s="1"/>
  <c r="R13" i="12"/>
  <c r="R23" i="12" s="1"/>
  <c r="R32" i="11"/>
  <c r="R30" i="11"/>
  <c r="R29" i="11"/>
  <c r="R28" i="11"/>
  <c r="R27" i="11"/>
  <c r="R26" i="11"/>
  <c r="R25" i="11"/>
  <c r="R13" i="11"/>
  <c r="R23" i="11" s="1"/>
  <c r="R32" i="10"/>
  <c r="R29" i="10"/>
  <c r="R28" i="10"/>
  <c r="R27" i="10"/>
  <c r="R26" i="10"/>
  <c r="R25" i="10"/>
  <c r="R30" i="10" s="1"/>
  <c r="R13" i="10"/>
  <c r="R23" i="10" s="1"/>
  <c r="R32" i="9"/>
  <c r="R29" i="9"/>
  <c r="R28" i="9"/>
  <c r="R27" i="9"/>
  <c r="R26" i="9"/>
  <c r="R25" i="9"/>
  <c r="R30" i="9" s="1"/>
  <c r="R23" i="9"/>
  <c r="R13" i="9"/>
  <c r="R32" i="8"/>
  <c r="R29" i="8"/>
  <c r="R28" i="8"/>
  <c r="R27" i="8"/>
  <c r="R26" i="8"/>
  <c r="R25" i="8"/>
  <c r="R30" i="8" s="1"/>
  <c r="R13" i="8"/>
  <c r="R23" i="8" s="1"/>
  <c r="R32" i="7"/>
  <c r="R29" i="7"/>
  <c r="R28" i="7"/>
  <c r="R27" i="7"/>
  <c r="R26" i="7"/>
  <c r="R25" i="7"/>
  <c r="R30" i="7" s="1"/>
  <c r="R13" i="7"/>
  <c r="R23" i="7" s="1"/>
  <c r="R32" i="6"/>
  <c r="R29" i="6"/>
  <c r="R28" i="6"/>
  <c r="R27" i="6"/>
  <c r="R26" i="6"/>
  <c r="R25" i="6"/>
  <c r="R30" i="6" s="1"/>
  <c r="R23" i="6"/>
  <c r="R13" i="6"/>
  <c r="R32" i="2"/>
  <c r="R29" i="2"/>
  <c r="R28" i="2"/>
  <c r="R27" i="2"/>
  <c r="R26" i="2"/>
  <c r="R25" i="2"/>
  <c r="R30" i="2" s="1"/>
  <c r="R13" i="2"/>
  <c r="R23" i="2" s="1"/>
  <c r="R13" i="1"/>
  <c r="R23" i="1" s="1"/>
  <c r="R25" i="1"/>
  <c r="R30" i="1" s="1"/>
  <c r="R26" i="1"/>
  <c r="R27" i="1"/>
  <c r="R28" i="1"/>
  <c r="R29" i="1"/>
  <c r="R32" i="1"/>
</calcChain>
</file>

<file path=xl/sharedStrings.xml><?xml version="1.0" encoding="utf-8"?>
<sst xmlns="http://schemas.openxmlformats.org/spreadsheetml/2006/main" count="942" uniqueCount="44">
  <si>
    <t>Overtime</t>
  </si>
  <si>
    <t>TOTAL INDIRECT TIME</t>
  </si>
  <si>
    <t>Leave Without Pay</t>
  </si>
  <si>
    <t>Comp Time Off</t>
  </si>
  <si>
    <t>Sick Leave</t>
  </si>
  <si>
    <t>Vacation</t>
  </si>
  <si>
    <t>Holiday</t>
  </si>
  <si>
    <t>TOTAL DIRECT TIME</t>
  </si>
  <si>
    <t>Regular</t>
  </si>
  <si>
    <t>Total Hours</t>
  </si>
  <si>
    <t>Fri</t>
  </si>
  <si>
    <t>Thur</t>
  </si>
  <si>
    <t xml:space="preserve">Wed </t>
  </si>
  <si>
    <t>Tue</t>
  </si>
  <si>
    <t xml:space="preserve">Mon </t>
  </si>
  <si>
    <t xml:space="preserve">Sun </t>
  </si>
  <si>
    <t xml:space="preserve">Sat </t>
  </si>
  <si>
    <t xml:space="preserve">Fri </t>
  </si>
  <si>
    <t>Mon</t>
  </si>
  <si>
    <t>Sun</t>
  </si>
  <si>
    <t>Sat</t>
  </si>
  <si>
    <t>Approved</t>
  </si>
  <si>
    <t>Type Of Work</t>
  </si>
  <si>
    <t>Dates</t>
  </si>
  <si>
    <t>JAN</t>
  </si>
  <si>
    <t>PD</t>
  </si>
  <si>
    <t>DEC</t>
  </si>
  <si>
    <t>Banner Generated ID</t>
  </si>
  <si>
    <t>Pay Period Ending</t>
  </si>
  <si>
    <t>Signature</t>
  </si>
  <si>
    <t>TIME SUMMARY</t>
  </si>
  <si>
    <t>Great Falls College MSU</t>
  </si>
  <si>
    <t>FEB</t>
  </si>
  <si>
    <t>MAR</t>
  </si>
  <si>
    <t>APR</t>
  </si>
  <si>
    <t>MAY</t>
  </si>
  <si>
    <t>JUN</t>
  </si>
  <si>
    <t>Hol</t>
  </si>
  <si>
    <t>JUL</t>
  </si>
  <si>
    <t>AUG</t>
  </si>
  <si>
    <t>SEP</t>
  </si>
  <si>
    <t>OCT</t>
  </si>
  <si>
    <t>NOV</t>
  </si>
  <si>
    <t>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</si>
</sst>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17">
    <font>
      <sz val="12"/>
      <name val="SWISS"/>
    </font>
    <font>
      <sz val="10"/>
      <name val="SWISS"/>
    </font>
    <font>
      <sz val="16"/>
      <name val="Garamond"/>
      <family val="1"/>
    </font>
    <font>
      <sz val="16"/>
      <color indexed="8"/>
      <name val="Garamond"/>
      <family val="1"/>
    </font>
    <font>
      <b/>
      <sz val="16"/>
      <color indexed="8"/>
      <name val="Garamond"/>
      <family val="1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u/>
      <sz val="16"/>
      <color indexed="8"/>
      <name val="Garamond"/>
      <family val="1"/>
    </font>
    <font>
      <sz val="18"/>
      <color indexed="8"/>
      <name val="Garamond"/>
      <family val="1"/>
    </font>
    <font>
      <sz val="18"/>
      <name val="SWISS"/>
    </font>
    <font>
      <b/>
      <u/>
      <sz val="18"/>
      <color indexed="8"/>
      <name val="Garamond"/>
      <family val="1"/>
    </font>
    <font>
      <b/>
      <sz val="18"/>
      <color indexed="8"/>
      <name val="Garamond"/>
      <family val="1"/>
    </font>
    <font>
      <sz val="20"/>
      <color indexed="8"/>
      <name val="Garamond"/>
      <family val="1"/>
    </font>
    <font>
      <b/>
      <sz val="20"/>
      <color indexed="8"/>
      <name val="Garamond"/>
      <family val="1"/>
    </font>
    <font>
      <sz val="20"/>
      <name val="Garamond"/>
      <family val="1"/>
    </font>
    <font>
      <sz val="18"/>
      <name val="Garamond"/>
      <family val="1"/>
    </font>
    <font>
      <sz val="16"/>
      <name val="SWISS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2" borderId="0"/>
  </cellStyleXfs>
  <cellXfs count="123">
    <xf numFmtId="0" fontId="0" fillId="2" borderId="0" xfId="0"/>
    <xf numFmtId="0" fontId="0" fillId="2" borderId="0" xfId="0" applyNumberFormat="1"/>
    <xf numFmtId="0" fontId="0" fillId="2" borderId="0" xfId="0" applyNumberFormat="1" applyBorder="1"/>
    <xf numFmtId="0" fontId="1" fillId="2" borderId="0" xfId="0" applyNumberFormat="1" applyFont="1" applyBorder="1"/>
    <xf numFmtId="0" fontId="2" fillId="2" borderId="1" xfId="0" applyNumberFormat="1" applyFont="1" applyBorder="1"/>
    <xf numFmtId="0" fontId="2" fillId="3" borderId="2" xfId="0" applyNumberFormat="1" applyFont="1" applyFill="1" applyBorder="1"/>
    <xf numFmtId="0" fontId="2" fillId="2" borderId="2" xfId="0" applyNumberFormat="1" applyFont="1" applyBorder="1"/>
    <xf numFmtId="0" fontId="3" fillId="2" borderId="2" xfId="0" applyNumberFormat="1" applyFont="1" applyBorder="1"/>
    <xf numFmtId="0" fontId="3" fillId="3" borderId="2" xfId="0" applyNumberFormat="1" applyFont="1" applyFill="1" applyBorder="1"/>
    <xf numFmtId="0" fontId="2" fillId="4" borderId="2" xfId="0" applyNumberFormat="1" applyFont="1" applyFill="1" applyBorder="1"/>
    <xf numFmtId="0" fontId="2" fillId="5" borderId="2" xfId="0" applyNumberFormat="1" applyFont="1" applyFill="1" applyBorder="1"/>
    <xf numFmtId="0" fontId="2" fillId="2" borderId="3" xfId="0" applyNumberFormat="1" applyFont="1" applyBorder="1"/>
    <xf numFmtId="0" fontId="4" fillId="2" borderId="4" xfId="0" applyNumberFormat="1" applyFont="1" applyBorder="1"/>
    <xf numFmtId="0" fontId="0" fillId="2" borderId="5" xfId="0" applyNumberFormat="1" applyBorder="1"/>
    <xf numFmtId="0" fontId="2" fillId="2" borderId="6" xfId="0" applyNumberFormat="1" applyFont="1" applyBorder="1"/>
    <xf numFmtId="0" fontId="2" fillId="3" borderId="7" xfId="0" applyNumberFormat="1" applyFont="1" applyFill="1" applyBorder="1"/>
    <xf numFmtId="0" fontId="2" fillId="2" borderId="7" xfId="0" applyNumberFormat="1" applyFont="1" applyBorder="1"/>
    <xf numFmtId="0" fontId="3" fillId="2" borderId="7" xfId="0" applyNumberFormat="1" applyFont="1" applyBorder="1"/>
    <xf numFmtId="0" fontId="3" fillId="3" borderId="7" xfId="0" applyNumberFormat="1" applyFont="1" applyFill="1" applyBorder="1"/>
    <xf numFmtId="0" fontId="2" fillId="4" borderId="7" xfId="0" applyNumberFormat="1" applyFont="1" applyFill="1" applyBorder="1"/>
    <xf numFmtId="0" fontId="2" fillId="5" borderId="7" xfId="0" applyNumberFormat="1" applyFont="1" applyFill="1" applyBorder="1"/>
    <xf numFmtId="0" fontId="2" fillId="2" borderId="8" xfId="0" applyNumberFormat="1" applyFont="1" applyBorder="1"/>
    <xf numFmtId="0" fontId="3" fillId="2" borderId="9" xfId="0" applyNumberFormat="1" applyFont="1" applyBorder="1"/>
    <xf numFmtId="0" fontId="2" fillId="2" borderId="10" xfId="0" applyNumberFormat="1" applyFont="1" applyBorder="1"/>
    <xf numFmtId="0" fontId="2" fillId="3" borderId="11" xfId="0" applyNumberFormat="1" applyFont="1" applyFill="1" applyBorder="1"/>
    <xf numFmtId="0" fontId="2" fillId="2" borderId="11" xfId="0" applyNumberFormat="1" applyFont="1" applyBorder="1"/>
    <xf numFmtId="0" fontId="3" fillId="2" borderId="11" xfId="0" applyNumberFormat="1" applyFont="1" applyBorder="1"/>
    <xf numFmtId="0" fontId="3" fillId="3" borderId="11" xfId="0" applyNumberFormat="1" applyFont="1" applyFill="1" applyBorder="1"/>
    <xf numFmtId="0" fontId="2" fillId="4" borderId="11" xfId="0" applyNumberFormat="1" applyFont="1" applyFill="1" applyBorder="1"/>
    <xf numFmtId="0" fontId="2" fillId="5" borderId="11" xfId="0" applyNumberFormat="1" applyFont="1" applyFill="1" applyBorder="1"/>
    <xf numFmtId="0" fontId="2" fillId="2" borderId="12" xfId="0" applyNumberFormat="1" applyFont="1" applyBorder="1"/>
    <xf numFmtId="0" fontId="3" fillId="2" borderId="13" xfId="0" applyNumberFormat="1" applyFont="1" applyBorder="1"/>
    <xf numFmtId="0" fontId="1" fillId="2" borderId="0" xfId="0" applyNumberFormat="1" applyFont="1"/>
    <xf numFmtId="0" fontId="2" fillId="2" borderId="14" xfId="0" applyNumberFormat="1" applyFont="1" applyBorder="1"/>
    <xf numFmtId="0" fontId="2" fillId="3" borderId="14" xfId="0" applyNumberFormat="1" applyFont="1" applyFill="1" applyBorder="1"/>
    <xf numFmtId="0" fontId="3" fillId="2" borderId="14" xfId="0" applyNumberFormat="1" applyFont="1" applyBorder="1"/>
    <xf numFmtId="0" fontId="3" fillId="3" borderId="14" xfId="0" applyNumberFormat="1" applyFont="1" applyFill="1" applyBorder="1"/>
    <xf numFmtId="0" fontId="2" fillId="4" borderId="14" xfId="0" applyNumberFormat="1" applyFont="1" applyFill="1" applyBorder="1"/>
    <xf numFmtId="0" fontId="2" fillId="5" borderId="14" xfId="0" applyNumberFormat="1" applyFont="1" applyFill="1" applyBorder="1"/>
    <xf numFmtId="0" fontId="2" fillId="2" borderId="15" xfId="0" applyNumberFormat="1" applyFont="1" applyBorder="1"/>
    <xf numFmtId="0" fontId="4" fillId="2" borderId="16" xfId="0" applyNumberFormat="1" applyFont="1" applyBorder="1"/>
    <xf numFmtId="0" fontId="2" fillId="2" borderId="17" xfId="0" applyNumberFormat="1" applyFont="1" applyBorder="1"/>
    <xf numFmtId="0" fontId="2" fillId="3" borderId="17" xfId="0" applyNumberFormat="1" applyFont="1" applyFill="1" applyBorder="1"/>
    <xf numFmtId="0" fontId="3" fillId="2" borderId="17" xfId="0" applyNumberFormat="1" applyFont="1" applyBorder="1"/>
    <xf numFmtId="0" fontId="3" fillId="3" borderId="17" xfId="0" applyNumberFormat="1" applyFont="1" applyFill="1" applyBorder="1"/>
    <xf numFmtId="0" fontId="2" fillId="4" borderId="17" xfId="0" applyNumberFormat="1" applyFont="1" applyFill="1" applyBorder="1"/>
    <xf numFmtId="0" fontId="2" fillId="5" borderId="17" xfId="0" applyNumberFormat="1" applyFont="1" applyFill="1" applyBorder="1"/>
    <xf numFmtId="0" fontId="2" fillId="2" borderId="18" xfId="0" applyNumberFormat="1" applyFont="1" applyBorder="1"/>
    <xf numFmtId="0" fontId="3" fillId="2" borderId="19" xfId="0" applyNumberFormat="1" applyFont="1" applyBorder="1"/>
    <xf numFmtId="0" fontId="3" fillId="2" borderId="16" xfId="0" applyNumberFormat="1" applyFont="1" applyBorder="1"/>
    <xf numFmtId="0" fontId="4" fillId="2" borderId="13" xfId="0" applyNumberFormat="1" applyFont="1" applyBorder="1"/>
    <xf numFmtId="0" fontId="3" fillId="2" borderId="20" xfId="0" applyNumberFormat="1" applyFont="1" applyBorder="1"/>
    <xf numFmtId="0" fontId="3" fillId="4" borderId="14" xfId="0" applyNumberFormat="1" applyFont="1" applyFill="1" applyBorder="1"/>
    <xf numFmtId="0" fontId="3" fillId="5" borderId="14" xfId="0" applyNumberFormat="1" applyFont="1" applyFill="1" applyBorder="1"/>
    <xf numFmtId="0" fontId="5" fillId="2" borderId="14" xfId="0" applyNumberFormat="1" applyFont="1" applyBorder="1"/>
    <xf numFmtId="0" fontId="3" fillId="2" borderId="15" xfId="0" applyNumberFormat="1" applyFont="1" applyBorder="1"/>
    <xf numFmtId="0" fontId="3" fillId="2" borderId="21" xfId="0" applyNumberFormat="1" applyFont="1" applyBorder="1"/>
    <xf numFmtId="0" fontId="3" fillId="3" borderId="22" xfId="0" applyNumberFormat="1" applyFont="1" applyFill="1" applyBorder="1"/>
    <xf numFmtId="0" fontId="3" fillId="3" borderId="20" xfId="0" applyNumberFormat="1" applyFont="1" applyFill="1" applyBorder="1"/>
    <xf numFmtId="0" fontId="3" fillId="4" borderId="20" xfId="0" applyNumberFormat="1" applyFont="1" applyFill="1" applyBorder="1"/>
    <xf numFmtId="0" fontId="3" fillId="5" borderId="20" xfId="0" applyNumberFormat="1" applyFont="1" applyFill="1" applyBorder="1"/>
    <xf numFmtId="0" fontId="5" fillId="2" borderId="20" xfId="0" applyNumberFormat="1" applyFont="1" applyBorder="1"/>
    <xf numFmtId="0" fontId="3" fillId="2" borderId="0" xfId="0" applyNumberFormat="1" applyFont="1"/>
    <xf numFmtId="0" fontId="3" fillId="2" borderId="23" xfId="0" applyNumberFormat="1" applyFont="1" applyBorder="1"/>
    <xf numFmtId="0" fontId="6" fillId="3" borderId="11" xfId="0" applyNumberFormat="1" applyFont="1" applyFill="1" applyBorder="1" applyAlignment="1">
      <alignment horizontal="center"/>
    </xf>
    <xf numFmtId="0" fontId="6" fillId="2" borderId="11" xfId="0" applyNumberFormat="1" applyFont="1" applyBorder="1"/>
    <xf numFmtId="0" fontId="6" fillId="2" borderId="11" xfId="0" applyNumberFormat="1" applyFont="1" applyBorder="1" applyAlignment="1">
      <alignment horizontal="center"/>
    </xf>
    <xf numFmtId="0" fontId="6" fillId="3" borderId="11" xfId="0" applyNumberFormat="1" applyFont="1" applyFill="1" applyBorder="1"/>
    <xf numFmtId="0" fontId="6" fillId="4" borderId="11" xfId="0" applyNumberFormat="1" applyFont="1" applyFill="1" applyBorder="1"/>
    <xf numFmtId="0" fontId="4" fillId="2" borderId="0" xfId="0" applyNumberFormat="1" applyFont="1"/>
    <xf numFmtId="0" fontId="3" fillId="2" borderId="0" xfId="0" applyNumberFormat="1" applyFont="1" applyBorder="1"/>
    <xf numFmtId="0" fontId="2" fillId="2" borderId="0" xfId="0" applyNumberFormat="1" applyFont="1"/>
    <xf numFmtId="0" fontId="7" fillId="2" borderId="0" xfId="0" applyNumberFormat="1" applyFont="1"/>
    <xf numFmtId="0" fontId="3" fillId="2" borderId="24" xfId="0" applyNumberFormat="1" applyFont="1" applyBorder="1"/>
    <xf numFmtId="0" fontId="2" fillId="2" borderId="25" xfId="0" applyNumberFormat="1" applyFont="1" applyBorder="1"/>
    <xf numFmtId="0" fontId="2" fillId="2" borderId="25" xfId="0" quotePrefix="1" applyNumberFormat="1" applyFont="1" applyBorder="1"/>
    <xf numFmtId="0" fontId="8" fillId="2" borderId="0" xfId="0" applyNumberFormat="1" applyFont="1"/>
    <xf numFmtId="0" fontId="0" fillId="2" borderId="0" xfId="0" applyNumberFormat="1" applyAlignment="1"/>
    <xf numFmtId="0" fontId="9" fillId="2" borderId="0" xfId="0" applyNumberFormat="1" applyFont="1" applyAlignment="1"/>
    <xf numFmtId="164" fontId="10" fillId="2" borderId="0" xfId="0" applyNumberFormat="1" applyFont="1" applyAlignment="1"/>
    <xf numFmtId="0" fontId="11" fillId="2" borderId="0" xfId="0" applyNumberFormat="1" applyFont="1"/>
    <xf numFmtId="0" fontId="3" fillId="2" borderId="0" xfId="0" applyNumberFormat="1" applyFont="1" applyAlignment="1"/>
    <xf numFmtId="0" fontId="2" fillId="2" borderId="0" xfId="0" applyNumberFormat="1" applyFont="1" applyAlignment="1"/>
    <xf numFmtId="0" fontId="8" fillId="2" borderId="0" xfId="0" applyNumberFormat="1" applyFont="1" applyAlignment="1"/>
    <xf numFmtId="0" fontId="2" fillId="2" borderId="24" xfId="0" applyNumberFormat="1" applyFont="1" applyBorder="1"/>
    <xf numFmtId="0" fontId="8" fillId="2" borderId="24" xfId="0" applyNumberFormat="1" applyFont="1" applyBorder="1"/>
    <xf numFmtId="0" fontId="3" fillId="2" borderId="0" xfId="0" applyNumberFormat="1" applyFont="1" applyBorder="1" applyAlignment="1"/>
    <xf numFmtId="0" fontId="3" fillId="2" borderId="0" xfId="0" applyNumberFormat="1" applyFont="1" applyAlignment="1">
      <alignment horizontal="left"/>
    </xf>
    <xf numFmtId="0" fontId="12" fillId="2" borderId="0" xfId="0" applyNumberFormat="1" applyFont="1" applyAlignment="1"/>
    <xf numFmtId="0" fontId="13" fillId="2" borderId="0" xfId="0" applyNumberFormat="1" applyFont="1" applyAlignment="1">
      <alignment horizontal="center"/>
    </xf>
    <xf numFmtId="0" fontId="14" fillId="2" borderId="0" xfId="0" applyNumberFormat="1" applyFont="1"/>
    <xf numFmtId="0" fontId="15" fillId="2" borderId="0" xfId="0" applyNumberFormat="1" applyFont="1"/>
    <xf numFmtId="0" fontId="8" fillId="2" borderId="0" xfId="0" applyNumberFormat="1" applyFont="1" applyAlignment="1">
      <alignment horizontal="left"/>
    </xf>
    <xf numFmtId="0" fontId="16" fillId="2" borderId="0" xfId="0" applyNumberFormat="1" applyFont="1"/>
    <xf numFmtId="0" fontId="6" fillId="0" borderId="11" xfId="0" applyNumberFormat="1" applyFont="1" applyFill="1" applyBorder="1"/>
    <xf numFmtId="0" fontId="3" fillId="0" borderId="20" xfId="0" applyNumberFormat="1" applyFont="1" applyFill="1" applyBorder="1"/>
    <xf numFmtId="0" fontId="3" fillId="0" borderId="14" xfId="0" applyNumberFormat="1" applyFont="1" applyFill="1" applyBorder="1"/>
    <xf numFmtId="0" fontId="3" fillId="0" borderId="17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0" fontId="3" fillId="0" borderId="22" xfId="0" applyNumberFormat="1" applyFont="1" applyFill="1" applyBorder="1"/>
    <xf numFmtId="0" fontId="2" fillId="0" borderId="14" xfId="0" applyNumberFormat="1" applyFont="1" applyFill="1" applyBorder="1"/>
    <xf numFmtId="0" fontId="2" fillId="0" borderId="17" xfId="0" applyNumberFormat="1" applyFont="1" applyFill="1" applyBorder="1"/>
    <xf numFmtId="0" fontId="6" fillId="6" borderId="11" xfId="0" applyNumberFormat="1" applyFont="1" applyFill="1" applyBorder="1"/>
    <xf numFmtId="0" fontId="3" fillId="6" borderId="20" xfId="0" applyNumberFormat="1" applyFont="1" applyFill="1" applyBorder="1"/>
    <xf numFmtId="0" fontId="3" fillId="6" borderId="14" xfId="0" applyNumberFormat="1" applyFont="1" applyFill="1" applyBorder="1"/>
    <xf numFmtId="0" fontId="2" fillId="6" borderId="14" xfId="0" applyNumberFormat="1" applyFont="1" applyFill="1" applyBorder="1"/>
    <xf numFmtId="0" fontId="2" fillId="6" borderId="17" xfId="0" applyNumberFormat="1" applyFont="1" applyFill="1" applyBorder="1"/>
    <xf numFmtId="0" fontId="2" fillId="6" borderId="11" xfId="0" applyNumberFormat="1" applyFont="1" applyFill="1" applyBorder="1"/>
    <xf numFmtId="0" fontId="2" fillId="6" borderId="7" xfId="0" applyNumberFormat="1" applyFont="1" applyFill="1" applyBorder="1"/>
    <xf numFmtId="0" fontId="2" fillId="6" borderId="2" xfId="0" applyNumberFormat="1" applyFont="1" applyFill="1" applyBorder="1"/>
    <xf numFmtId="0" fontId="3" fillId="0" borderId="11" xfId="0" applyNumberFormat="1" applyFont="1" applyFill="1" applyBorder="1"/>
    <xf numFmtId="0" fontId="3" fillId="0" borderId="7" xfId="0" applyNumberFormat="1" applyFont="1" applyFill="1" applyBorder="1"/>
    <xf numFmtId="0" fontId="3" fillId="0" borderId="2" xfId="0" applyNumberFormat="1" applyFont="1" applyFill="1" applyBorder="1"/>
    <xf numFmtId="0" fontId="2" fillId="0" borderId="11" xfId="0" applyNumberFormat="1" applyFont="1" applyFill="1" applyBorder="1"/>
    <xf numFmtId="0" fontId="2" fillId="0" borderId="7" xfId="0" applyNumberFormat="1" applyFont="1" applyFill="1" applyBorder="1"/>
    <xf numFmtId="0" fontId="2" fillId="0" borderId="2" xfId="0" applyNumberFormat="1" applyFont="1" applyFill="1" applyBorder="1"/>
    <xf numFmtId="0" fontId="3" fillId="6" borderId="17" xfId="0" applyNumberFormat="1" applyFont="1" applyFill="1" applyBorder="1"/>
    <xf numFmtId="0" fontId="3" fillId="6" borderId="11" xfId="0" applyNumberFormat="1" applyFont="1" applyFill="1" applyBorder="1"/>
    <xf numFmtId="0" fontId="3" fillId="6" borderId="7" xfId="0" applyNumberFormat="1" applyFont="1" applyFill="1" applyBorder="1"/>
    <xf numFmtId="0" fontId="3" fillId="6" borderId="2" xfId="0" applyNumberFormat="1" applyFont="1" applyFill="1" applyBorder="1"/>
    <xf numFmtId="0" fontId="4" fillId="2" borderId="11" xfId="0" applyNumberFormat="1" applyFont="1" applyBorder="1"/>
    <xf numFmtId="0" fontId="6" fillId="6" borderId="11" xfId="0" applyNumberFormat="1" applyFont="1" applyFill="1" applyBorder="1" applyAlignment="1">
      <alignment horizontal="center"/>
    </xf>
    <xf numFmtId="0" fontId="3" fillId="6" borderId="2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esheet20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E 1-19-20"/>
      <sheetName val="PPE 2-02-20"/>
      <sheetName val="PPE 2-16-20"/>
      <sheetName val="PPE 3-01-20"/>
      <sheetName val="PPE 3-15-20"/>
      <sheetName val="PPE 3-29-20"/>
      <sheetName val="PPE 4-12-20"/>
      <sheetName val="PPE 4-26-20"/>
      <sheetName val="PPE 5-10-20"/>
      <sheetName val="PPE 5-24-20"/>
      <sheetName val="PPE 6-7-20"/>
      <sheetName val="PPE 6-21-20"/>
      <sheetName val="PPE 7-05-20"/>
      <sheetName val="PPE 7-19-20"/>
      <sheetName val="PPE 8-02-20"/>
      <sheetName val="PPE 8-16-20"/>
      <sheetName val="PPE 8-30-20"/>
      <sheetName val="PPE 9-13-20"/>
      <sheetName val="PPE 9-27-20"/>
      <sheetName val="PPE 10-11-20"/>
      <sheetName val="PPE 10-25-20"/>
      <sheetName val="PPE 11-08-20"/>
      <sheetName val="PPE 11-22-20"/>
      <sheetName val="PPE 12-6-20"/>
      <sheetName val="PPE 12-18-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topLeftCell="A7" zoomScale="50" zoomScaleNormal="50" workbookViewId="0">
      <selection activeCell="D18" sqref="D18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44197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 t="s">
        <v>6</v>
      </c>
      <c r="R9" s="62"/>
      <c r="S9" s="32"/>
    </row>
    <row r="10" spans="1:19" ht="24.95" customHeight="1">
      <c r="A10" s="62"/>
      <c r="B10" s="62"/>
      <c r="C10" s="26"/>
      <c r="D10" s="65" t="s">
        <v>26</v>
      </c>
      <c r="E10" s="26"/>
      <c r="F10" s="65"/>
      <c r="G10" s="65"/>
      <c r="H10" s="68"/>
      <c r="I10" s="65"/>
      <c r="J10" s="67" t="s">
        <v>6</v>
      </c>
      <c r="K10" s="65"/>
      <c r="L10" s="65"/>
      <c r="M10" s="65"/>
      <c r="N10" s="66"/>
      <c r="O10" s="66"/>
      <c r="P10" s="65" t="s">
        <v>25</v>
      </c>
      <c r="Q10" s="64" t="s">
        <v>24</v>
      </c>
      <c r="R10" s="63"/>
      <c r="S10" s="32"/>
    </row>
    <row r="11" spans="1:19" ht="24.95" customHeight="1">
      <c r="A11" s="62"/>
      <c r="B11" s="62"/>
      <c r="C11" s="61" t="s">
        <v>23</v>
      </c>
      <c r="D11" s="60">
        <v>19</v>
      </c>
      <c r="E11" s="51">
        <v>20</v>
      </c>
      <c r="F11" s="51">
        <v>21</v>
      </c>
      <c r="G11" s="51">
        <v>22</v>
      </c>
      <c r="H11" s="59">
        <v>23</v>
      </c>
      <c r="I11" s="51">
        <v>24</v>
      </c>
      <c r="J11" s="58">
        <v>25</v>
      </c>
      <c r="K11" s="51">
        <v>26</v>
      </c>
      <c r="L11" s="51">
        <v>27</v>
      </c>
      <c r="M11" s="51">
        <v>28</v>
      </c>
      <c r="N11" s="51">
        <v>29</v>
      </c>
      <c r="O11" s="51">
        <v>30</v>
      </c>
      <c r="P11" s="51">
        <v>31</v>
      </c>
      <c r="Q11" s="57">
        <v>1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35" t="s">
        <v>18</v>
      </c>
      <c r="G12" s="35" t="s">
        <v>13</v>
      </c>
      <c r="H12" s="52" t="s">
        <v>12</v>
      </c>
      <c r="I12" s="35" t="s">
        <v>11</v>
      </c>
      <c r="J12" s="36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3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33"/>
      <c r="G13" s="33"/>
      <c r="H13" s="37"/>
      <c r="I13" s="35"/>
      <c r="J13" s="36"/>
      <c r="K13" s="35"/>
      <c r="L13" s="35"/>
      <c r="M13" s="35"/>
      <c r="N13" s="35"/>
      <c r="O13" s="33"/>
      <c r="P13" s="33"/>
      <c r="Q13" s="34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33"/>
      <c r="G14" s="33"/>
      <c r="H14" s="37"/>
      <c r="I14" s="35"/>
      <c r="J14" s="36"/>
      <c r="K14" s="35"/>
      <c r="L14" s="35"/>
      <c r="M14" s="35"/>
      <c r="N14" s="35"/>
      <c r="O14" s="33"/>
      <c r="P14" s="33"/>
      <c r="Q14" s="34"/>
      <c r="R14" s="33"/>
      <c r="S14" s="32"/>
    </row>
    <row r="15" spans="1:19" ht="30" customHeight="1">
      <c r="A15" s="40"/>
      <c r="B15" s="39"/>
      <c r="C15" s="33"/>
      <c r="D15" s="38"/>
      <c r="E15" s="33"/>
      <c r="F15" s="33"/>
      <c r="G15" s="33"/>
      <c r="H15" s="37"/>
      <c r="I15" s="35"/>
      <c r="J15" s="36"/>
      <c r="K15" s="35"/>
      <c r="L15" s="35"/>
      <c r="M15" s="35"/>
      <c r="N15" s="35"/>
      <c r="O15" s="33"/>
      <c r="P15" s="33"/>
      <c r="Q15" s="34"/>
      <c r="R15" s="33"/>
      <c r="S15" s="32"/>
    </row>
    <row r="16" spans="1:19" ht="24.95" customHeight="1">
      <c r="A16" s="49"/>
      <c r="B16" s="39"/>
      <c r="C16" s="33"/>
      <c r="D16" s="38"/>
      <c r="E16" s="33"/>
      <c r="F16" s="33"/>
      <c r="G16" s="33"/>
      <c r="H16" s="37"/>
      <c r="I16" s="35"/>
      <c r="J16" s="36"/>
      <c r="K16" s="35"/>
      <c r="L16" s="35"/>
      <c r="M16" s="35"/>
      <c r="N16" s="35"/>
      <c r="O16" s="33"/>
      <c r="P16" s="33"/>
      <c r="Q16" s="34"/>
      <c r="R16" s="33"/>
      <c r="S16" s="32"/>
    </row>
    <row r="17" spans="1:38" ht="24.95" customHeight="1">
      <c r="A17" s="49"/>
      <c r="B17" s="39"/>
      <c r="C17" s="33"/>
      <c r="D17" s="38"/>
      <c r="E17" s="33"/>
      <c r="F17" s="33"/>
      <c r="G17" s="33"/>
      <c r="H17" s="37"/>
      <c r="I17" s="35"/>
      <c r="J17" s="36"/>
      <c r="K17" s="35"/>
      <c r="L17" s="35"/>
      <c r="M17" s="35"/>
      <c r="N17" s="35"/>
      <c r="O17" s="33"/>
      <c r="P17" s="33"/>
      <c r="Q17" s="34"/>
      <c r="R17" s="33"/>
      <c r="S17" s="32"/>
    </row>
    <row r="18" spans="1:38" ht="24.95" customHeight="1">
      <c r="A18" s="49"/>
      <c r="B18" s="39"/>
      <c r="C18" s="33"/>
      <c r="D18" s="38"/>
      <c r="E18" s="33"/>
      <c r="F18" s="33"/>
      <c r="G18" s="33"/>
      <c r="H18" s="37"/>
      <c r="I18" s="35"/>
      <c r="J18" s="36"/>
      <c r="K18" s="35"/>
      <c r="L18" s="35"/>
      <c r="M18" s="35"/>
      <c r="N18" s="35"/>
      <c r="O18" s="33"/>
      <c r="P18" s="33"/>
      <c r="Q18" s="34"/>
      <c r="R18" s="33"/>
      <c r="S18" s="32"/>
    </row>
    <row r="19" spans="1:38" ht="24.95" customHeight="1">
      <c r="A19" s="49"/>
      <c r="B19" s="39"/>
      <c r="C19" s="33"/>
      <c r="D19" s="38"/>
      <c r="E19" s="33"/>
      <c r="F19" s="33"/>
      <c r="G19" s="33"/>
      <c r="H19" s="37"/>
      <c r="I19" s="35"/>
      <c r="J19" s="36"/>
      <c r="K19" s="35"/>
      <c r="L19" s="35"/>
      <c r="M19" s="35"/>
      <c r="N19" s="35"/>
      <c r="O19" s="33"/>
      <c r="P19" s="33"/>
      <c r="Q19" s="34"/>
      <c r="R19" s="33"/>
      <c r="S19" s="32"/>
    </row>
    <row r="20" spans="1:38" ht="24.95" customHeight="1">
      <c r="A20" s="49"/>
      <c r="B20" s="39"/>
      <c r="C20" s="33"/>
      <c r="D20" s="38"/>
      <c r="E20" s="33"/>
      <c r="F20" s="33"/>
      <c r="G20" s="33"/>
      <c r="H20" s="37"/>
      <c r="I20" s="35"/>
      <c r="J20" s="36"/>
      <c r="K20" s="35"/>
      <c r="L20" s="35"/>
      <c r="M20" s="35"/>
      <c r="N20" s="35"/>
      <c r="O20" s="33"/>
      <c r="P20" s="33"/>
      <c r="Q20" s="34"/>
      <c r="R20" s="33"/>
      <c r="S20" s="32"/>
    </row>
    <row r="21" spans="1:38" ht="24.95" customHeight="1">
      <c r="A21" s="49"/>
      <c r="B21" s="39"/>
      <c r="C21" s="33"/>
      <c r="D21" s="38"/>
      <c r="E21" s="33"/>
      <c r="F21" s="33"/>
      <c r="G21" s="33"/>
      <c r="H21" s="37"/>
      <c r="I21" s="35"/>
      <c r="J21" s="36"/>
      <c r="K21" s="35"/>
      <c r="L21" s="35"/>
      <c r="M21" s="35"/>
      <c r="N21" s="35"/>
      <c r="O21" s="33"/>
      <c r="P21" s="33"/>
      <c r="Q21" s="34"/>
      <c r="R21" s="33"/>
      <c r="S21" s="32"/>
    </row>
    <row r="22" spans="1:38" ht="24.95" customHeight="1">
      <c r="A22" s="49"/>
      <c r="B22" s="39"/>
      <c r="C22" s="33"/>
      <c r="D22" s="38"/>
      <c r="E22" s="33"/>
      <c r="F22" s="33"/>
      <c r="G22" s="33"/>
      <c r="H22" s="37"/>
      <c r="I22" s="35"/>
      <c r="J22" s="36"/>
      <c r="K22" s="35"/>
      <c r="L22" s="35"/>
      <c r="M22" s="35"/>
      <c r="N22" s="35"/>
      <c r="O22" s="33"/>
      <c r="P22" s="33"/>
      <c r="Q22" s="34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41"/>
      <c r="G23" s="41"/>
      <c r="H23" s="45"/>
      <c r="I23" s="43"/>
      <c r="J23" s="44"/>
      <c r="K23" s="43"/>
      <c r="L23" s="43"/>
      <c r="M23" s="43"/>
      <c r="N23" s="43"/>
      <c r="O23" s="41"/>
      <c r="P23" s="41"/>
      <c r="Q23" s="42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41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33"/>
      <c r="G25" s="33"/>
      <c r="H25" s="37"/>
      <c r="I25" s="35"/>
      <c r="J25" s="36"/>
      <c r="K25" s="35"/>
      <c r="L25" s="35"/>
      <c r="M25" s="35"/>
      <c r="N25" s="35"/>
      <c r="O25" s="33"/>
      <c r="P25" s="33"/>
      <c r="Q25" s="34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33"/>
      <c r="G26" s="33"/>
      <c r="H26" s="37"/>
      <c r="I26" s="35"/>
      <c r="J26" s="36"/>
      <c r="K26" s="35"/>
      <c r="L26" s="35"/>
      <c r="M26" s="35"/>
      <c r="N26" s="35"/>
      <c r="O26" s="33"/>
      <c r="P26" s="33"/>
      <c r="Q26" s="34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33"/>
      <c r="G27" s="33"/>
      <c r="H27" s="37"/>
      <c r="I27" s="35"/>
      <c r="J27" s="36"/>
      <c r="K27" s="35"/>
      <c r="L27" s="35"/>
      <c r="M27" s="35"/>
      <c r="N27" s="35"/>
      <c r="O27" s="33"/>
      <c r="P27" s="33"/>
      <c r="Q27" s="34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33"/>
      <c r="G28" s="33"/>
      <c r="H28" s="37"/>
      <c r="I28" s="35"/>
      <c r="J28" s="36"/>
      <c r="K28" s="35"/>
      <c r="L28" s="35"/>
      <c r="M28" s="35"/>
      <c r="N28" s="35"/>
      <c r="O28" s="33"/>
      <c r="P28" s="33"/>
      <c r="Q28" s="34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33"/>
      <c r="G29" s="33"/>
      <c r="H29" s="37"/>
      <c r="I29" s="35"/>
      <c r="J29" s="36"/>
      <c r="K29" s="35"/>
      <c r="L29" s="35"/>
      <c r="M29" s="35"/>
      <c r="N29" s="35"/>
      <c r="O29" s="33"/>
      <c r="P29" s="33"/>
      <c r="Q29" s="34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25"/>
      <c r="G30" s="25"/>
      <c r="H30" s="28"/>
      <c r="I30" s="26"/>
      <c r="J30" s="27"/>
      <c r="K30" s="26"/>
      <c r="L30" s="26"/>
      <c r="M30" s="26"/>
      <c r="N30" s="26"/>
      <c r="O30" s="25"/>
      <c r="P30" s="25"/>
      <c r="Q30" s="24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6"/>
      <c r="G31" s="16"/>
      <c r="H31" s="19"/>
      <c r="I31" s="17"/>
      <c r="J31" s="18"/>
      <c r="K31" s="17"/>
      <c r="L31" s="17"/>
      <c r="M31" s="17"/>
      <c r="N31" s="17"/>
      <c r="O31" s="16"/>
      <c r="P31" s="16"/>
      <c r="Q31" s="15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6"/>
      <c r="G32" s="6"/>
      <c r="H32" s="9"/>
      <c r="I32" s="7"/>
      <c r="J32" s="8"/>
      <c r="K32" s="7"/>
      <c r="L32" s="7"/>
      <c r="M32" s="7"/>
      <c r="N32" s="7"/>
      <c r="O32" s="6"/>
      <c r="P32" s="6"/>
      <c r="Q32" s="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zoomScale="50" zoomScaleNormal="50" workbookViewId="0">
      <selection activeCell="Q12" sqref="Q12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44323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34</v>
      </c>
      <c r="E10" s="26"/>
      <c r="F10" s="94"/>
      <c r="G10" s="65"/>
      <c r="H10" s="68"/>
      <c r="I10" s="65"/>
      <c r="J10" s="94"/>
      <c r="K10" s="65" t="s">
        <v>35</v>
      </c>
      <c r="L10" s="65"/>
      <c r="M10" s="65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24</v>
      </c>
      <c r="E11" s="51">
        <v>25</v>
      </c>
      <c r="F11" s="95">
        <v>26</v>
      </c>
      <c r="G11" s="51">
        <v>27</v>
      </c>
      <c r="H11" s="59">
        <v>28</v>
      </c>
      <c r="I11" s="51">
        <v>29</v>
      </c>
      <c r="J11" s="95">
        <v>30</v>
      </c>
      <c r="K11" s="51">
        <v>1</v>
      </c>
      <c r="L11" s="51">
        <v>2</v>
      </c>
      <c r="M11" s="51">
        <v>3</v>
      </c>
      <c r="N11" s="51">
        <v>4</v>
      </c>
      <c r="O11" s="51">
        <v>5</v>
      </c>
      <c r="P11" s="51">
        <v>6</v>
      </c>
      <c r="Q11" s="99">
        <v>7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35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35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35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35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35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35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35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35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35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35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43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35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35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35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35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35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26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7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7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zoomScale="50" zoomScaleNormal="50" workbookViewId="0">
      <selection activeCell="N25" sqref="N25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44337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35</v>
      </c>
      <c r="E10" s="26"/>
      <c r="F10" s="94"/>
      <c r="G10" s="65"/>
      <c r="H10" s="68"/>
      <c r="I10" s="65"/>
      <c r="J10" s="94"/>
      <c r="K10" s="65"/>
      <c r="L10" s="65"/>
      <c r="M10" s="65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8</v>
      </c>
      <c r="E11" s="51">
        <v>9</v>
      </c>
      <c r="F11" s="95">
        <v>10</v>
      </c>
      <c r="G11" s="51">
        <v>11</v>
      </c>
      <c r="H11" s="59">
        <v>12</v>
      </c>
      <c r="I11" s="51">
        <v>13</v>
      </c>
      <c r="J11" s="95">
        <v>14</v>
      </c>
      <c r="K11" s="51">
        <v>15</v>
      </c>
      <c r="L11" s="51">
        <v>16</v>
      </c>
      <c r="M11" s="51">
        <v>17</v>
      </c>
      <c r="N11" s="51">
        <v>18</v>
      </c>
      <c r="O11" s="51">
        <v>19</v>
      </c>
      <c r="P11" s="51">
        <v>20</v>
      </c>
      <c r="Q11" s="99">
        <v>21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35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35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35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35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35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35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35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35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35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35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43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35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35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35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35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35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26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7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7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topLeftCell="A7" zoomScale="50" zoomScaleNormal="50" workbookViewId="0">
      <selection activeCell="G17" sqref="G17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44351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35</v>
      </c>
      <c r="E10" s="26"/>
      <c r="F10" s="94"/>
      <c r="G10" s="65"/>
      <c r="H10" s="68"/>
      <c r="I10" s="65"/>
      <c r="J10" s="94"/>
      <c r="K10" s="65"/>
      <c r="L10" s="65"/>
      <c r="M10" s="102" t="s">
        <v>37</v>
      </c>
      <c r="N10" s="66" t="s">
        <v>36</v>
      </c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22</v>
      </c>
      <c r="E11" s="51">
        <v>23</v>
      </c>
      <c r="F11" s="95">
        <v>24</v>
      </c>
      <c r="G11" s="51">
        <v>25</v>
      </c>
      <c r="H11" s="59">
        <v>26</v>
      </c>
      <c r="I11" s="51">
        <v>27</v>
      </c>
      <c r="J11" s="95">
        <v>28</v>
      </c>
      <c r="K11" s="51">
        <v>29</v>
      </c>
      <c r="L11" s="51">
        <v>30</v>
      </c>
      <c r="M11" s="103">
        <v>31</v>
      </c>
      <c r="N11" s="51">
        <v>1</v>
      </c>
      <c r="O11" s="51">
        <v>2</v>
      </c>
      <c r="P11" s="51">
        <v>3</v>
      </c>
      <c r="Q11" s="99">
        <v>4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104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104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104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104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104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104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104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104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104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104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104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116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116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104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104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104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104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104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117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18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119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zoomScale="50" zoomScaleNormal="50" workbookViewId="0">
      <selection activeCell="M21" sqref="M21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44365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36</v>
      </c>
      <c r="E10" s="26"/>
      <c r="F10" s="94"/>
      <c r="G10" s="65"/>
      <c r="H10" s="68"/>
      <c r="I10" s="65"/>
      <c r="J10" s="94"/>
      <c r="K10" s="65"/>
      <c r="L10" s="65"/>
      <c r="M10" s="94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5</v>
      </c>
      <c r="E11" s="51">
        <v>6</v>
      </c>
      <c r="F11" s="95">
        <v>7</v>
      </c>
      <c r="G11" s="51">
        <v>8</v>
      </c>
      <c r="H11" s="59">
        <v>9</v>
      </c>
      <c r="I11" s="51">
        <v>10</v>
      </c>
      <c r="J11" s="95">
        <v>11</v>
      </c>
      <c r="K11" s="51">
        <v>12</v>
      </c>
      <c r="L11" s="51">
        <v>13</v>
      </c>
      <c r="M11" s="95">
        <v>14</v>
      </c>
      <c r="N11" s="51">
        <v>15</v>
      </c>
      <c r="O11" s="51">
        <v>16</v>
      </c>
      <c r="P11" s="51">
        <v>17</v>
      </c>
      <c r="Q11" s="99">
        <v>18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96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96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96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96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96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96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96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96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96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96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96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97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97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96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96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96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96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96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110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11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112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zoomScale="50" zoomScaleNormal="50" workbookViewId="0">
      <selection activeCell="K23" sqref="K23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44379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36</v>
      </c>
      <c r="E10" s="26"/>
      <c r="F10" s="94"/>
      <c r="G10" s="65"/>
      <c r="H10" s="68"/>
      <c r="I10" s="65"/>
      <c r="J10" s="94"/>
      <c r="K10" s="65"/>
      <c r="L10" s="65"/>
      <c r="M10" s="94"/>
      <c r="N10" s="66"/>
      <c r="O10" s="65" t="s">
        <v>25</v>
      </c>
      <c r="P10" s="65" t="s">
        <v>38</v>
      </c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19</v>
      </c>
      <c r="E11" s="51">
        <v>20</v>
      </c>
      <c r="F11" s="95">
        <v>21</v>
      </c>
      <c r="G11" s="51">
        <v>22</v>
      </c>
      <c r="H11" s="59">
        <v>23</v>
      </c>
      <c r="I11" s="51">
        <v>24</v>
      </c>
      <c r="J11" s="95">
        <v>25</v>
      </c>
      <c r="K11" s="51">
        <v>26</v>
      </c>
      <c r="L11" s="51">
        <v>27</v>
      </c>
      <c r="M11" s="95">
        <v>28</v>
      </c>
      <c r="N11" s="51">
        <v>29</v>
      </c>
      <c r="O11" s="51">
        <v>30</v>
      </c>
      <c r="P11" s="51">
        <v>1</v>
      </c>
      <c r="Q11" s="99">
        <v>2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96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96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96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96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96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96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96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96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96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96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96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97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97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96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96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96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96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96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110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11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112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topLeftCell="A7" zoomScale="50" zoomScaleNormal="50" workbookViewId="0">
      <selection activeCell="H20" sqref="H20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44393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38</v>
      </c>
      <c r="E10" s="26"/>
      <c r="F10" s="102" t="s">
        <v>6</v>
      </c>
      <c r="G10" s="65"/>
      <c r="H10" s="68"/>
      <c r="I10" s="65"/>
      <c r="J10" s="94"/>
      <c r="K10" s="65"/>
      <c r="L10" s="65"/>
      <c r="M10" s="94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3</v>
      </c>
      <c r="E11" s="51">
        <v>4</v>
      </c>
      <c r="F11" s="103">
        <v>5</v>
      </c>
      <c r="G11" s="51">
        <v>6</v>
      </c>
      <c r="H11" s="59">
        <v>7</v>
      </c>
      <c r="I11" s="51">
        <v>8</v>
      </c>
      <c r="J11" s="95">
        <v>9</v>
      </c>
      <c r="K11" s="51">
        <v>10</v>
      </c>
      <c r="L11" s="51">
        <v>11</v>
      </c>
      <c r="M11" s="95">
        <v>12</v>
      </c>
      <c r="N11" s="51">
        <v>13</v>
      </c>
      <c r="O11" s="51">
        <v>14</v>
      </c>
      <c r="P11" s="51">
        <v>15</v>
      </c>
      <c r="Q11" s="99">
        <v>16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104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96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5"/>
      <c r="G13" s="33"/>
      <c r="H13" s="37"/>
      <c r="I13" s="35"/>
      <c r="J13" s="96"/>
      <c r="K13" s="35"/>
      <c r="L13" s="35"/>
      <c r="M13" s="96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5"/>
      <c r="G14" s="33"/>
      <c r="H14" s="37"/>
      <c r="I14" s="35"/>
      <c r="J14" s="96"/>
      <c r="K14" s="35"/>
      <c r="L14" s="35"/>
      <c r="M14" s="96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5"/>
      <c r="G15" s="33"/>
      <c r="H15" s="37"/>
      <c r="I15" s="35"/>
      <c r="J15" s="96"/>
      <c r="K15" s="35"/>
      <c r="L15" s="35"/>
      <c r="M15" s="96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5"/>
      <c r="G16" s="33"/>
      <c r="H16" s="37"/>
      <c r="I16" s="35"/>
      <c r="J16" s="96"/>
      <c r="K16" s="35"/>
      <c r="L16" s="35"/>
      <c r="M16" s="96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5"/>
      <c r="G17" s="33"/>
      <c r="H17" s="37"/>
      <c r="I17" s="35"/>
      <c r="J17" s="96"/>
      <c r="K17" s="35"/>
      <c r="L17" s="35"/>
      <c r="M17" s="96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5"/>
      <c r="G18" s="33"/>
      <c r="H18" s="37"/>
      <c r="I18" s="35"/>
      <c r="J18" s="96"/>
      <c r="K18" s="35"/>
      <c r="L18" s="35"/>
      <c r="M18" s="96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5"/>
      <c r="G19" s="33"/>
      <c r="H19" s="37"/>
      <c r="I19" s="35"/>
      <c r="J19" s="96"/>
      <c r="K19" s="35"/>
      <c r="L19" s="35"/>
      <c r="M19" s="96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5"/>
      <c r="G20" s="33"/>
      <c r="H20" s="37"/>
      <c r="I20" s="35"/>
      <c r="J20" s="96"/>
      <c r="K20" s="35"/>
      <c r="L20" s="35"/>
      <c r="M20" s="96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5"/>
      <c r="G21" s="33"/>
      <c r="H21" s="37"/>
      <c r="I21" s="35"/>
      <c r="J21" s="96"/>
      <c r="K21" s="35"/>
      <c r="L21" s="35"/>
      <c r="M21" s="96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5"/>
      <c r="G22" s="33"/>
      <c r="H22" s="37"/>
      <c r="I22" s="35"/>
      <c r="J22" s="96"/>
      <c r="K22" s="35"/>
      <c r="L22" s="35"/>
      <c r="M22" s="96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6"/>
      <c r="G23" s="41"/>
      <c r="H23" s="45"/>
      <c r="I23" s="43"/>
      <c r="J23" s="97"/>
      <c r="K23" s="43"/>
      <c r="L23" s="43"/>
      <c r="M23" s="97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6"/>
      <c r="G24" s="41"/>
      <c r="H24" s="45"/>
      <c r="I24" s="43"/>
      <c r="J24" s="44"/>
      <c r="K24" s="43"/>
      <c r="L24" s="43"/>
      <c r="M24" s="97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5"/>
      <c r="G25" s="33"/>
      <c r="H25" s="37"/>
      <c r="I25" s="35"/>
      <c r="J25" s="96"/>
      <c r="K25" s="35"/>
      <c r="L25" s="35"/>
      <c r="M25" s="96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5"/>
      <c r="G26" s="33"/>
      <c r="H26" s="37"/>
      <c r="I26" s="35"/>
      <c r="J26" s="96"/>
      <c r="K26" s="35"/>
      <c r="L26" s="35"/>
      <c r="M26" s="96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5"/>
      <c r="G27" s="33"/>
      <c r="H27" s="37"/>
      <c r="I27" s="35"/>
      <c r="J27" s="96"/>
      <c r="K27" s="35"/>
      <c r="L27" s="35"/>
      <c r="M27" s="96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5"/>
      <c r="G28" s="33"/>
      <c r="H28" s="37"/>
      <c r="I28" s="35"/>
      <c r="J28" s="96"/>
      <c r="K28" s="35"/>
      <c r="L28" s="35"/>
      <c r="M28" s="96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5"/>
      <c r="G29" s="33"/>
      <c r="H29" s="37"/>
      <c r="I29" s="35"/>
      <c r="J29" s="96"/>
      <c r="K29" s="35"/>
      <c r="L29" s="35"/>
      <c r="M29" s="96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7"/>
      <c r="G30" s="25"/>
      <c r="H30" s="28"/>
      <c r="I30" s="26"/>
      <c r="J30" s="110"/>
      <c r="K30" s="26"/>
      <c r="L30" s="26"/>
      <c r="M30" s="110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8"/>
      <c r="G31" s="16"/>
      <c r="H31" s="19"/>
      <c r="I31" s="17"/>
      <c r="J31" s="111"/>
      <c r="K31" s="17"/>
      <c r="L31" s="17"/>
      <c r="M31" s="111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09"/>
      <c r="G32" s="6"/>
      <c r="H32" s="9"/>
      <c r="I32" s="7"/>
      <c r="J32" s="112"/>
      <c r="K32" s="7"/>
      <c r="L32" s="7"/>
      <c r="M32" s="112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zoomScale="50" zoomScaleNormal="50" workbookViewId="0">
      <selection activeCell="L19" sqref="L19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44407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38</v>
      </c>
      <c r="E10" s="26"/>
      <c r="F10" s="94"/>
      <c r="G10" s="65"/>
      <c r="H10" s="68"/>
      <c r="I10" s="65"/>
      <c r="J10" s="94"/>
      <c r="K10" s="65"/>
      <c r="L10" s="65"/>
      <c r="M10" s="94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17</v>
      </c>
      <c r="E11" s="51">
        <v>18</v>
      </c>
      <c r="F11" s="95">
        <v>19</v>
      </c>
      <c r="G11" s="51">
        <v>20</v>
      </c>
      <c r="H11" s="59">
        <v>21</v>
      </c>
      <c r="I11" s="51">
        <v>22</v>
      </c>
      <c r="J11" s="95">
        <v>23</v>
      </c>
      <c r="K11" s="51">
        <v>24</v>
      </c>
      <c r="L11" s="51">
        <v>25</v>
      </c>
      <c r="M11" s="95">
        <v>26</v>
      </c>
      <c r="N11" s="51">
        <v>27</v>
      </c>
      <c r="O11" s="51">
        <v>28</v>
      </c>
      <c r="P11" s="51">
        <v>29</v>
      </c>
      <c r="Q11" s="99">
        <v>30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96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96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96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96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96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96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96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96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96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96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96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97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97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96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96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96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96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96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110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11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112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zoomScale="50" zoomScaleNormal="50" workbookViewId="0">
      <selection activeCell="M21" sqref="M21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44421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38</v>
      </c>
      <c r="E10" s="120" t="s">
        <v>39</v>
      </c>
      <c r="F10" s="94"/>
      <c r="G10" s="65"/>
      <c r="H10" s="68"/>
      <c r="I10" s="65"/>
      <c r="J10" s="94"/>
      <c r="K10" s="65"/>
      <c r="L10" s="65"/>
      <c r="M10" s="94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31</v>
      </c>
      <c r="E11" s="51">
        <v>1</v>
      </c>
      <c r="F11" s="95">
        <v>2</v>
      </c>
      <c r="G11" s="51">
        <v>3</v>
      </c>
      <c r="H11" s="59">
        <v>4</v>
      </c>
      <c r="I11" s="51">
        <v>5</v>
      </c>
      <c r="J11" s="95">
        <v>6</v>
      </c>
      <c r="K11" s="51">
        <v>7</v>
      </c>
      <c r="L11" s="51">
        <v>8</v>
      </c>
      <c r="M11" s="95">
        <v>9</v>
      </c>
      <c r="N11" s="51">
        <v>10</v>
      </c>
      <c r="O11" s="51">
        <v>11</v>
      </c>
      <c r="P11" s="51">
        <v>12</v>
      </c>
      <c r="Q11" s="99">
        <v>13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96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96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96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96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96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96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96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96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96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96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96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97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97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96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96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96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96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96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110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11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112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zoomScale="50" zoomScaleNormal="50" workbookViewId="0">
      <selection activeCell="I17" sqref="I17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44435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39</v>
      </c>
      <c r="E10" s="120"/>
      <c r="F10" s="94"/>
      <c r="G10" s="65"/>
      <c r="H10" s="68"/>
      <c r="I10" s="65"/>
      <c r="J10" s="94"/>
      <c r="K10" s="65"/>
      <c r="L10" s="65"/>
      <c r="M10" s="94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14</v>
      </c>
      <c r="E11" s="51">
        <v>15</v>
      </c>
      <c r="F11" s="95">
        <v>16</v>
      </c>
      <c r="G11" s="51">
        <v>17</v>
      </c>
      <c r="H11" s="59">
        <v>18</v>
      </c>
      <c r="I11" s="51">
        <v>19</v>
      </c>
      <c r="J11" s="95">
        <v>20</v>
      </c>
      <c r="K11" s="51">
        <v>21</v>
      </c>
      <c r="L11" s="51">
        <v>22</v>
      </c>
      <c r="M11" s="95">
        <v>23</v>
      </c>
      <c r="N11" s="51">
        <v>24</v>
      </c>
      <c r="O11" s="51">
        <v>25</v>
      </c>
      <c r="P11" s="51">
        <v>26</v>
      </c>
      <c r="Q11" s="99">
        <v>27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96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96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96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96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96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96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96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96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96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96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96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97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97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96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96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96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96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96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110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11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112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topLeftCell="A7" zoomScale="50" zoomScaleNormal="50" workbookViewId="0">
      <selection activeCell="N29" sqref="N29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44449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39</v>
      </c>
      <c r="E10" s="120"/>
      <c r="F10" s="94"/>
      <c r="G10" s="65"/>
      <c r="H10" s="68" t="s">
        <v>40</v>
      </c>
      <c r="I10" s="65"/>
      <c r="J10" s="94"/>
      <c r="K10" s="65"/>
      <c r="L10" s="65"/>
      <c r="M10" s="102" t="s">
        <v>37</v>
      </c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28</v>
      </c>
      <c r="E11" s="51">
        <v>29</v>
      </c>
      <c r="F11" s="95">
        <v>30</v>
      </c>
      <c r="G11" s="51">
        <v>31</v>
      </c>
      <c r="H11" s="59">
        <v>1</v>
      </c>
      <c r="I11" s="51">
        <v>2</v>
      </c>
      <c r="J11" s="95">
        <v>3</v>
      </c>
      <c r="K11" s="51">
        <v>4</v>
      </c>
      <c r="L11" s="51">
        <v>5</v>
      </c>
      <c r="M11" s="103">
        <v>6</v>
      </c>
      <c r="N11" s="51">
        <v>7</v>
      </c>
      <c r="O11" s="51">
        <v>8</v>
      </c>
      <c r="P11" s="51">
        <v>9</v>
      </c>
      <c r="Q11" s="99">
        <v>10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104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104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104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104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104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104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104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104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104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104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104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116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116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104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104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104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104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104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117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18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119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zoomScale="50" zoomScaleNormal="50" workbookViewId="0">
      <selection activeCell="R36" sqref="R36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44211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24</v>
      </c>
      <c r="E10" s="26"/>
      <c r="F10" s="65"/>
      <c r="G10" s="65"/>
      <c r="H10" s="68"/>
      <c r="I10" s="65"/>
      <c r="J10" s="94"/>
      <c r="K10" s="65"/>
      <c r="L10" s="65"/>
      <c r="M10" s="65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2</v>
      </c>
      <c r="E11" s="51">
        <v>3</v>
      </c>
      <c r="F11" s="51">
        <v>4</v>
      </c>
      <c r="G11" s="51">
        <v>5</v>
      </c>
      <c r="H11" s="59">
        <v>6</v>
      </c>
      <c r="I11" s="51">
        <v>7</v>
      </c>
      <c r="J11" s="95">
        <v>8</v>
      </c>
      <c r="K11" s="51">
        <v>9</v>
      </c>
      <c r="L11" s="51">
        <v>10</v>
      </c>
      <c r="M11" s="51">
        <v>11</v>
      </c>
      <c r="N11" s="51">
        <v>12</v>
      </c>
      <c r="O11" s="51">
        <v>13</v>
      </c>
      <c r="P11" s="51">
        <v>14</v>
      </c>
      <c r="Q11" s="99">
        <v>15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35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33"/>
      <c r="G13" s="33"/>
      <c r="H13" s="37"/>
      <c r="I13" s="35"/>
      <c r="J13" s="96"/>
      <c r="K13" s="35"/>
      <c r="L13" s="35"/>
      <c r="M13" s="35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33"/>
      <c r="G14" s="33"/>
      <c r="H14" s="37"/>
      <c r="I14" s="35"/>
      <c r="J14" s="96"/>
      <c r="K14" s="35"/>
      <c r="L14" s="35"/>
      <c r="M14" s="35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33"/>
      <c r="G15" s="33"/>
      <c r="H15" s="37"/>
      <c r="I15" s="35"/>
      <c r="J15" s="96"/>
      <c r="K15" s="35"/>
      <c r="L15" s="35"/>
      <c r="M15" s="35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33"/>
      <c r="G16" s="33"/>
      <c r="H16" s="37"/>
      <c r="I16" s="35"/>
      <c r="J16" s="96"/>
      <c r="K16" s="35"/>
      <c r="L16" s="35"/>
      <c r="M16" s="35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33"/>
      <c r="G17" s="33"/>
      <c r="H17" s="37"/>
      <c r="I17" s="35"/>
      <c r="J17" s="96"/>
      <c r="K17" s="35"/>
      <c r="L17" s="35"/>
      <c r="M17" s="35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33"/>
      <c r="G18" s="33"/>
      <c r="H18" s="37"/>
      <c r="I18" s="35"/>
      <c r="J18" s="96"/>
      <c r="K18" s="35"/>
      <c r="L18" s="35"/>
      <c r="M18" s="35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33"/>
      <c r="G19" s="33"/>
      <c r="H19" s="37"/>
      <c r="I19" s="35"/>
      <c r="J19" s="96"/>
      <c r="K19" s="35"/>
      <c r="L19" s="35"/>
      <c r="M19" s="35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33"/>
      <c r="G20" s="33"/>
      <c r="H20" s="37"/>
      <c r="I20" s="35"/>
      <c r="J20" s="96"/>
      <c r="K20" s="35"/>
      <c r="L20" s="35"/>
      <c r="M20" s="35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33"/>
      <c r="G21" s="33"/>
      <c r="H21" s="37"/>
      <c r="I21" s="35"/>
      <c r="J21" s="96"/>
      <c r="K21" s="35"/>
      <c r="L21" s="35"/>
      <c r="M21" s="35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33"/>
      <c r="G22" s="33"/>
      <c r="H22" s="37"/>
      <c r="I22" s="35"/>
      <c r="J22" s="96"/>
      <c r="K22" s="35"/>
      <c r="L22" s="35"/>
      <c r="M22" s="35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41"/>
      <c r="G23" s="41"/>
      <c r="H23" s="45"/>
      <c r="I23" s="43"/>
      <c r="J23" s="97"/>
      <c r="K23" s="43"/>
      <c r="L23" s="43"/>
      <c r="M23" s="43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41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33"/>
      <c r="G25" s="33"/>
      <c r="H25" s="37"/>
      <c r="I25" s="35"/>
      <c r="J25" s="96"/>
      <c r="K25" s="35"/>
      <c r="L25" s="35"/>
      <c r="M25" s="35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33"/>
      <c r="G26" s="33"/>
      <c r="H26" s="37"/>
      <c r="I26" s="35"/>
      <c r="J26" s="96"/>
      <c r="K26" s="35"/>
      <c r="L26" s="35"/>
      <c r="M26" s="35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33"/>
      <c r="G27" s="33"/>
      <c r="H27" s="37"/>
      <c r="I27" s="35"/>
      <c r="J27" s="96"/>
      <c r="K27" s="35"/>
      <c r="L27" s="35"/>
      <c r="M27" s="35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33"/>
      <c r="G28" s="33"/>
      <c r="H28" s="37"/>
      <c r="I28" s="35"/>
      <c r="J28" s="96"/>
      <c r="K28" s="35"/>
      <c r="L28" s="35"/>
      <c r="M28" s="35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33"/>
      <c r="G29" s="33"/>
      <c r="H29" s="37"/>
      <c r="I29" s="35"/>
      <c r="J29" s="96"/>
      <c r="K29" s="35"/>
      <c r="L29" s="35"/>
      <c r="M29" s="35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25"/>
      <c r="G30" s="25"/>
      <c r="H30" s="28"/>
      <c r="I30" s="26"/>
      <c r="J30" s="110"/>
      <c r="K30" s="26"/>
      <c r="L30" s="26"/>
      <c r="M30" s="26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6"/>
      <c r="G31" s="16"/>
      <c r="H31" s="19"/>
      <c r="I31" s="17"/>
      <c r="J31" s="111"/>
      <c r="K31" s="17"/>
      <c r="L31" s="17"/>
      <c r="M31" s="17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6"/>
      <c r="G32" s="6"/>
      <c r="H32" s="9"/>
      <c r="I32" s="7"/>
      <c r="J32" s="112"/>
      <c r="K32" s="7"/>
      <c r="L32" s="7"/>
      <c r="M32" s="7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topLeftCell="A7" zoomScale="50" zoomScaleNormal="50" workbookViewId="0">
      <selection activeCell="K17" sqref="K17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44463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40</v>
      </c>
      <c r="E10" s="120"/>
      <c r="F10" s="94"/>
      <c r="G10" s="65"/>
      <c r="H10" s="68"/>
      <c r="I10" s="65"/>
      <c r="J10" s="94"/>
      <c r="K10" s="65"/>
      <c r="L10" s="65"/>
      <c r="M10" s="94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11</v>
      </c>
      <c r="E11" s="51">
        <v>12</v>
      </c>
      <c r="F11" s="95">
        <v>13</v>
      </c>
      <c r="G11" s="51">
        <v>14</v>
      </c>
      <c r="H11" s="59">
        <v>15</v>
      </c>
      <c r="I11" s="51">
        <v>16</v>
      </c>
      <c r="J11" s="95">
        <v>17</v>
      </c>
      <c r="K11" s="51">
        <v>18</v>
      </c>
      <c r="L11" s="51">
        <v>19</v>
      </c>
      <c r="M11" s="95">
        <v>20</v>
      </c>
      <c r="N11" s="51">
        <v>21</v>
      </c>
      <c r="O11" s="51">
        <v>22</v>
      </c>
      <c r="P11" s="51">
        <v>23</v>
      </c>
      <c r="Q11" s="99">
        <v>24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96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96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96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96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96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96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96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96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96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96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96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97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97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96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96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96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96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96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110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11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112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topLeftCell="A7" zoomScale="50" zoomScaleNormal="50" workbookViewId="0">
      <selection activeCell="L20" sqref="L20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44477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40</v>
      </c>
      <c r="E10" s="120"/>
      <c r="F10" s="94"/>
      <c r="G10" s="65"/>
      <c r="H10" s="68"/>
      <c r="I10" s="65"/>
      <c r="J10" s="94" t="s">
        <v>41</v>
      </c>
      <c r="K10" s="65"/>
      <c r="L10" s="65"/>
      <c r="M10" s="94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25</v>
      </c>
      <c r="E11" s="51">
        <v>26</v>
      </c>
      <c r="F11" s="95">
        <v>27</v>
      </c>
      <c r="G11" s="51">
        <v>28</v>
      </c>
      <c r="H11" s="59">
        <v>29</v>
      </c>
      <c r="I11" s="51">
        <v>30</v>
      </c>
      <c r="J11" s="95">
        <v>1</v>
      </c>
      <c r="K11" s="51">
        <v>2</v>
      </c>
      <c r="L11" s="51">
        <v>3</v>
      </c>
      <c r="M11" s="95">
        <v>4</v>
      </c>
      <c r="N11" s="51">
        <v>5</v>
      </c>
      <c r="O11" s="51">
        <v>6</v>
      </c>
      <c r="P11" s="51">
        <v>7</v>
      </c>
      <c r="Q11" s="99">
        <v>8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96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96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96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96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96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96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96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96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96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96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96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97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97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96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96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96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96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96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110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11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112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topLeftCell="A7" zoomScale="50" zoomScaleNormal="50" workbookViewId="0">
      <selection activeCell="N16" sqref="N16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44491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41</v>
      </c>
      <c r="E10" s="120"/>
      <c r="F10" s="94"/>
      <c r="G10" s="65"/>
      <c r="H10" s="68"/>
      <c r="I10" s="65"/>
      <c r="J10" s="94"/>
      <c r="K10" s="65"/>
      <c r="L10" s="65"/>
      <c r="M10" s="94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9</v>
      </c>
      <c r="E11" s="51">
        <v>10</v>
      </c>
      <c r="F11" s="95">
        <v>11</v>
      </c>
      <c r="G11" s="51">
        <v>12</v>
      </c>
      <c r="H11" s="59">
        <v>13</v>
      </c>
      <c r="I11" s="51">
        <v>14</v>
      </c>
      <c r="J11" s="95">
        <v>15</v>
      </c>
      <c r="K11" s="51">
        <v>16</v>
      </c>
      <c r="L11" s="51">
        <v>17</v>
      </c>
      <c r="M11" s="95">
        <v>18</v>
      </c>
      <c r="N11" s="51">
        <v>19</v>
      </c>
      <c r="O11" s="51">
        <v>20</v>
      </c>
      <c r="P11" s="51">
        <v>21</v>
      </c>
      <c r="Q11" s="99">
        <v>22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96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96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96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96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96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96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96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96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96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96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96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97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97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96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96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96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96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96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110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11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112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topLeftCell="A7" zoomScale="50" zoomScaleNormal="50" workbookViewId="0">
      <selection activeCell="O20" sqref="O20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44505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41</v>
      </c>
      <c r="E10" s="120"/>
      <c r="F10" s="94"/>
      <c r="G10" s="65"/>
      <c r="H10" s="68"/>
      <c r="I10" s="65"/>
      <c r="J10" s="94"/>
      <c r="K10" s="65"/>
      <c r="L10" s="65"/>
      <c r="M10" s="94" t="s">
        <v>42</v>
      </c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23</v>
      </c>
      <c r="E11" s="51">
        <v>24</v>
      </c>
      <c r="F11" s="95">
        <v>25</v>
      </c>
      <c r="G11" s="51">
        <v>26</v>
      </c>
      <c r="H11" s="59">
        <v>27</v>
      </c>
      <c r="I11" s="51">
        <v>28</v>
      </c>
      <c r="J11" s="95">
        <v>29</v>
      </c>
      <c r="K11" s="51">
        <v>30</v>
      </c>
      <c r="L11" s="51">
        <v>31</v>
      </c>
      <c r="M11" s="95">
        <v>1</v>
      </c>
      <c r="N11" s="51">
        <v>2</v>
      </c>
      <c r="O11" s="51">
        <v>3</v>
      </c>
      <c r="P11" s="51">
        <v>4</v>
      </c>
      <c r="Q11" s="99">
        <v>5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96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96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96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96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96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96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96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96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96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96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96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97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97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96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96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96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96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96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110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11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112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topLeftCell="A7" zoomScale="50" zoomScaleNormal="50" workbookViewId="0">
      <selection activeCell="E20" sqref="E20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44519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42</v>
      </c>
      <c r="E10" s="120"/>
      <c r="F10" s="94"/>
      <c r="G10" s="65"/>
      <c r="H10" s="68"/>
      <c r="I10" s="102" t="s">
        <v>43</v>
      </c>
      <c r="J10" s="94"/>
      <c r="K10" s="65"/>
      <c r="L10" s="65"/>
      <c r="M10" s="94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6</v>
      </c>
      <c r="E11" s="51">
        <v>7</v>
      </c>
      <c r="F11" s="95">
        <v>8</v>
      </c>
      <c r="G11" s="51">
        <v>9</v>
      </c>
      <c r="H11" s="59">
        <v>10</v>
      </c>
      <c r="I11" s="103">
        <v>11</v>
      </c>
      <c r="J11" s="95">
        <v>12</v>
      </c>
      <c r="K11" s="51">
        <v>13</v>
      </c>
      <c r="L11" s="51">
        <v>14</v>
      </c>
      <c r="M11" s="95">
        <v>15</v>
      </c>
      <c r="N11" s="51">
        <v>16</v>
      </c>
      <c r="O11" s="51">
        <v>17</v>
      </c>
      <c r="P11" s="51">
        <v>18</v>
      </c>
      <c r="Q11" s="99">
        <v>19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104" t="s">
        <v>11</v>
      </c>
      <c r="J12" s="96" t="s">
        <v>17</v>
      </c>
      <c r="K12" s="35" t="s">
        <v>16</v>
      </c>
      <c r="L12" s="35" t="s">
        <v>15</v>
      </c>
      <c r="M12" s="96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104"/>
      <c r="J13" s="96"/>
      <c r="K13" s="35"/>
      <c r="L13" s="35"/>
      <c r="M13" s="96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104"/>
      <c r="J14" s="96"/>
      <c r="K14" s="35"/>
      <c r="L14" s="35"/>
      <c r="M14" s="96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104"/>
      <c r="J15" s="96"/>
      <c r="K15" s="35"/>
      <c r="L15" s="35"/>
      <c r="M15" s="96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104"/>
      <c r="J16" s="96"/>
      <c r="K16" s="35"/>
      <c r="L16" s="35"/>
      <c r="M16" s="96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104"/>
      <c r="J17" s="96"/>
      <c r="K17" s="35"/>
      <c r="L17" s="35"/>
      <c r="M17" s="96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104"/>
      <c r="J18" s="96"/>
      <c r="K18" s="35"/>
      <c r="L18" s="35"/>
      <c r="M18" s="96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104"/>
      <c r="J19" s="96"/>
      <c r="K19" s="35"/>
      <c r="L19" s="35"/>
      <c r="M19" s="96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104"/>
      <c r="J20" s="96"/>
      <c r="K20" s="35"/>
      <c r="L20" s="35"/>
      <c r="M20" s="96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104"/>
      <c r="J21" s="96"/>
      <c r="K21" s="35"/>
      <c r="L21" s="35"/>
      <c r="M21" s="96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104"/>
      <c r="J22" s="96"/>
      <c r="K22" s="35"/>
      <c r="L22" s="35"/>
      <c r="M22" s="96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116"/>
      <c r="J23" s="97"/>
      <c r="K23" s="43"/>
      <c r="L23" s="43"/>
      <c r="M23" s="97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116"/>
      <c r="J24" s="44"/>
      <c r="K24" s="43"/>
      <c r="L24" s="43"/>
      <c r="M24" s="97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104"/>
      <c r="J25" s="96"/>
      <c r="K25" s="35"/>
      <c r="L25" s="35"/>
      <c r="M25" s="96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104"/>
      <c r="J26" s="96"/>
      <c r="K26" s="35"/>
      <c r="L26" s="35"/>
      <c r="M26" s="96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104"/>
      <c r="J27" s="96"/>
      <c r="K27" s="35"/>
      <c r="L27" s="35"/>
      <c r="M27" s="96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104"/>
      <c r="J28" s="96"/>
      <c r="K28" s="35"/>
      <c r="L28" s="35"/>
      <c r="M28" s="96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104"/>
      <c r="J29" s="96"/>
      <c r="K29" s="35"/>
      <c r="L29" s="35"/>
      <c r="M29" s="96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117"/>
      <c r="J30" s="110"/>
      <c r="K30" s="26"/>
      <c r="L30" s="26"/>
      <c r="M30" s="110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18"/>
      <c r="J31" s="111"/>
      <c r="K31" s="17"/>
      <c r="L31" s="17"/>
      <c r="M31" s="111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119"/>
      <c r="J32" s="112"/>
      <c r="K32" s="7"/>
      <c r="L32" s="7"/>
      <c r="M32" s="112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topLeftCell="A7" zoomScale="50" zoomScaleNormal="50" workbookViewId="0">
      <selection activeCell="M21" sqref="M21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44533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9" t="s">
        <v>26</v>
      </c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42</v>
      </c>
      <c r="E10" s="120"/>
      <c r="F10" s="94"/>
      <c r="G10" s="65"/>
      <c r="H10" s="68"/>
      <c r="I10" s="102" t="s">
        <v>43</v>
      </c>
      <c r="J10" s="102" t="s">
        <v>43</v>
      </c>
      <c r="K10" s="65"/>
      <c r="L10" s="65"/>
      <c r="M10" s="94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20</v>
      </c>
      <c r="E11" s="51">
        <v>21</v>
      </c>
      <c r="F11" s="95">
        <v>22</v>
      </c>
      <c r="G11" s="51">
        <v>23</v>
      </c>
      <c r="H11" s="59">
        <v>24</v>
      </c>
      <c r="I11" s="103">
        <v>25</v>
      </c>
      <c r="J11" s="103">
        <v>26</v>
      </c>
      <c r="K11" s="51">
        <v>27</v>
      </c>
      <c r="L11" s="51">
        <v>28</v>
      </c>
      <c r="M11" s="95">
        <v>29</v>
      </c>
      <c r="N11" s="51">
        <v>30</v>
      </c>
      <c r="O11" s="51">
        <v>1</v>
      </c>
      <c r="P11" s="51">
        <v>2</v>
      </c>
      <c r="Q11" s="99">
        <v>3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104" t="s">
        <v>11</v>
      </c>
      <c r="J12" s="104" t="s">
        <v>17</v>
      </c>
      <c r="K12" s="35" t="s">
        <v>16</v>
      </c>
      <c r="L12" s="35" t="s">
        <v>15</v>
      </c>
      <c r="M12" s="96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104"/>
      <c r="J13" s="104"/>
      <c r="K13" s="35"/>
      <c r="L13" s="35"/>
      <c r="M13" s="96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104"/>
      <c r="J14" s="104"/>
      <c r="K14" s="35"/>
      <c r="L14" s="35"/>
      <c r="M14" s="96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104"/>
      <c r="J15" s="104"/>
      <c r="K15" s="35"/>
      <c r="L15" s="35"/>
      <c r="M15" s="96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104"/>
      <c r="J16" s="104"/>
      <c r="K16" s="35"/>
      <c r="L16" s="35"/>
      <c r="M16" s="96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104"/>
      <c r="J17" s="104"/>
      <c r="K17" s="35"/>
      <c r="L17" s="35"/>
      <c r="M17" s="96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104"/>
      <c r="J18" s="104"/>
      <c r="K18" s="35"/>
      <c r="L18" s="35"/>
      <c r="M18" s="96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104"/>
      <c r="J19" s="104"/>
      <c r="K19" s="35"/>
      <c r="L19" s="35"/>
      <c r="M19" s="96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104"/>
      <c r="J20" s="104"/>
      <c r="K20" s="35"/>
      <c r="L20" s="35"/>
      <c r="M20" s="96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104"/>
      <c r="J21" s="104"/>
      <c r="K21" s="35"/>
      <c r="L21" s="35"/>
      <c r="M21" s="96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104"/>
      <c r="J22" s="104"/>
      <c r="K22" s="35"/>
      <c r="L22" s="35"/>
      <c r="M22" s="96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116"/>
      <c r="J23" s="116"/>
      <c r="K23" s="43"/>
      <c r="L23" s="43"/>
      <c r="M23" s="97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116"/>
      <c r="J24" s="116"/>
      <c r="K24" s="43"/>
      <c r="L24" s="43"/>
      <c r="M24" s="97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104"/>
      <c r="J25" s="104"/>
      <c r="K25" s="35"/>
      <c r="L25" s="35"/>
      <c r="M25" s="96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104"/>
      <c r="J26" s="104"/>
      <c r="K26" s="35"/>
      <c r="L26" s="35"/>
      <c r="M26" s="96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104"/>
      <c r="J27" s="104"/>
      <c r="K27" s="35"/>
      <c r="L27" s="35"/>
      <c r="M27" s="96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104"/>
      <c r="J28" s="104"/>
      <c r="K28" s="35"/>
      <c r="L28" s="35"/>
      <c r="M28" s="96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104"/>
      <c r="J29" s="104"/>
      <c r="K29" s="35"/>
      <c r="L29" s="35"/>
      <c r="M29" s="96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117"/>
      <c r="J30" s="117"/>
      <c r="K30" s="26"/>
      <c r="L30" s="26"/>
      <c r="M30" s="110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18"/>
      <c r="J31" s="118"/>
      <c r="K31" s="17"/>
      <c r="L31" s="17"/>
      <c r="M31" s="111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119"/>
      <c r="J32" s="119"/>
      <c r="K32" s="7"/>
      <c r="L32" s="7"/>
      <c r="M32" s="112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topLeftCell="A7" zoomScale="50" zoomScaleNormal="50" workbookViewId="0">
      <selection activeCell="M28" sqref="M28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44547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9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26</v>
      </c>
      <c r="E10" s="120"/>
      <c r="F10" s="94"/>
      <c r="G10" s="65"/>
      <c r="H10" s="68"/>
      <c r="I10" s="65"/>
      <c r="J10" s="94"/>
      <c r="K10" s="65"/>
      <c r="L10" s="65"/>
      <c r="M10" s="94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4</v>
      </c>
      <c r="E11" s="51">
        <v>5</v>
      </c>
      <c r="F11" s="95">
        <v>6</v>
      </c>
      <c r="G11" s="51">
        <v>7</v>
      </c>
      <c r="H11" s="59">
        <v>8</v>
      </c>
      <c r="I11" s="51">
        <v>9</v>
      </c>
      <c r="J11" s="95">
        <v>10</v>
      </c>
      <c r="K11" s="51">
        <v>11</v>
      </c>
      <c r="L11" s="51">
        <v>12</v>
      </c>
      <c r="M11" s="95">
        <v>13</v>
      </c>
      <c r="N11" s="51">
        <v>14</v>
      </c>
      <c r="O11" s="51">
        <v>15</v>
      </c>
      <c r="P11" s="51">
        <v>16</v>
      </c>
      <c r="Q11" s="99">
        <v>17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96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96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96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96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96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96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96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96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96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96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96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97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97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96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96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96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96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96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110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11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112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tabSelected="1" showOutlineSymbols="0" topLeftCell="A7" zoomScale="50" zoomScaleNormal="50" workbookViewId="0">
      <selection activeCell="V12" sqref="V12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44561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9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26</v>
      </c>
      <c r="E10" s="120"/>
      <c r="F10" s="94"/>
      <c r="G10" s="65"/>
      <c r="H10" s="68"/>
      <c r="I10" s="65"/>
      <c r="J10" s="102" t="s">
        <v>43</v>
      </c>
      <c r="K10" s="65"/>
      <c r="L10" s="65"/>
      <c r="M10" s="94"/>
      <c r="N10" s="66"/>
      <c r="O10" s="65" t="s">
        <v>25</v>
      </c>
      <c r="P10" s="65"/>
      <c r="Q10" s="121" t="s">
        <v>43</v>
      </c>
      <c r="R10" s="63"/>
      <c r="S10" s="32"/>
    </row>
    <row r="11" spans="1:19" ht="24.95" customHeight="1">
      <c r="A11" s="62"/>
      <c r="B11" s="62"/>
      <c r="C11" s="61" t="s">
        <v>23</v>
      </c>
      <c r="D11" s="60">
        <v>18</v>
      </c>
      <c r="E11" s="51">
        <v>19</v>
      </c>
      <c r="F11" s="95">
        <v>20</v>
      </c>
      <c r="G11" s="51">
        <v>21</v>
      </c>
      <c r="H11" s="59">
        <v>22</v>
      </c>
      <c r="I11" s="51">
        <v>23</v>
      </c>
      <c r="J11" s="103">
        <v>24</v>
      </c>
      <c r="K11" s="51">
        <v>25</v>
      </c>
      <c r="L11" s="51">
        <v>26</v>
      </c>
      <c r="M11" s="95">
        <v>27</v>
      </c>
      <c r="N11" s="51">
        <v>28</v>
      </c>
      <c r="O11" s="51">
        <v>29</v>
      </c>
      <c r="P11" s="51">
        <v>30</v>
      </c>
      <c r="Q11" s="122">
        <v>31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104" t="s">
        <v>17</v>
      </c>
      <c r="K12" s="35" t="s">
        <v>16</v>
      </c>
      <c r="L12" s="35" t="s">
        <v>15</v>
      </c>
      <c r="M12" s="96" t="s">
        <v>14</v>
      </c>
      <c r="N12" s="35" t="s">
        <v>13</v>
      </c>
      <c r="O12" s="35" t="s">
        <v>12</v>
      </c>
      <c r="P12" s="35" t="s">
        <v>11</v>
      </c>
      <c r="Q12" s="104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104"/>
      <c r="K13" s="35"/>
      <c r="L13" s="35"/>
      <c r="M13" s="96"/>
      <c r="N13" s="35"/>
      <c r="O13" s="33"/>
      <c r="P13" s="33"/>
      <c r="Q13" s="105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104"/>
      <c r="K14" s="35"/>
      <c r="L14" s="35"/>
      <c r="M14" s="96"/>
      <c r="N14" s="35"/>
      <c r="O14" s="33"/>
      <c r="P14" s="33"/>
      <c r="Q14" s="105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104"/>
      <c r="K15" s="35"/>
      <c r="L15" s="35"/>
      <c r="M15" s="96"/>
      <c r="N15" s="35"/>
      <c r="O15" s="33"/>
      <c r="P15" s="33"/>
      <c r="Q15" s="105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104"/>
      <c r="K16" s="35"/>
      <c r="L16" s="35"/>
      <c r="M16" s="96"/>
      <c r="N16" s="35"/>
      <c r="O16" s="33"/>
      <c r="P16" s="33"/>
      <c r="Q16" s="105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104"/>
      <c r="K17" s="35"/>
      <c r="L17" s="35"/>
      <c r="M17" s="96"/>
      <c r="N17" s="35"/>
      <c r="O17" s="33"/>
      <c r="P17" s="33"/>
      <c r="Q17" s="105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104"/>
      <c r="K18" s="35"/>
      <c r="L18" s="35"/>
      <c r="M18" s="96"/>
      <c r="N18" s="35"/>
      <c r="O18" s="33"/>
      <c r="P18" s="33"/>
      <c r="Q18" s="105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104"/>
      <c r="K19" s="35"/>
      <c r="L19" s="35"/>
      <c r="M19" s="96"/>
      <c r="N19" s="35"/>
      <c r="O19" s="33"/>
      <c r="P19" s="33"/>
      <c r="Q19" s="105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104"/>
      <c r="K20" s="35"/>
      <c r="L20" s="35"/>
      <c r="M20" s="96"/>
      <c r="N20" s="35"/>
      <c r="O20" s="33"/>
      <c r="P20" s="33"/>
      <c r="Q20" s="105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104"/>
      <c r="K21" s="35"/>
      <c r="L21" s="35"/>
      <c r="M21" s="96"/>
      <c r="N21" s="35"/>
      <c r="O21" s="33"/>
      <c r="P21" s="33"/>
      <c r="Q21" s="105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104"/>
      <c r="K22" s="35"/>
      <c r="L22" s="35"/>
      <c r="M22" s="96"/>
      <c r="N22" s="35"/>
      <c r="O22" s="33"/>
      <c r="P22" s="33"/>
      <c r="Q22" s="105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116"/>
      <c r="K23" s="43"/>
      <c r="L23" s="43"/>
      <c r="M23" s="97"/>
      <c r="N23" s="43"/>
      <c r="O23" s="41"/>
      <c r="P23" s="41"/>
      <c r="Q23" s="106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116"/>
      <c r="K24" s="43"/>
      <c r="L24" s="43"/>
      <c r="M24" s="97"/>
      <c r="N24" s="43"/>
      <c r="O24" s="41"/>
      <c r="P24" s="41"/>
      <c r="Q24" s="106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104"/>
      <c r="K25" s="35"/>
      <c r="L25" s="35"/>
      <c r="M25" s="96"/>
      <c r="N25" s="35"/>
      <c r="O25" s="33"/>
      <c r="P25" s="33"/>
      <c r="Q25" s="105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104"/>
      <c r="K26" s="35"/>
      <c r="L26" s="35"/>
      <c r="M26" s="96"/>
      <c r="N26" s="35"/>
      <c r="O26" s="33"/>
      <c r="P26" s="33"/>
      <c r="Q26" s="105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104"/>
      <c r="K27" s="35"/>
      <c r="L27" s="35"/>
      <c r="M27" s="96"/>
      <c r="N27" s="35"/>
      <c r="O27" s="33"/>
      <c r="P27" s="33"/>
      <c r="Q27" s="105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104"/>
      <c r="K28" s="35"/>
      <c r="L28" s="35"/>
      <c r="M28" s="96"/>
      <c r="N28" s="35"/>
      <c r="O28" s="33"/>
      <c r="P28" s="33"/>
      <c r="Q28" s="105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104"/>
      <c r="K29" s="35"/>
      <c r="L29" s="35"/>
      <c r="M29" s="96"/>
      <c r="N29" s="35"/>
      <c r="O29" s="33"/>
      <c r="P29" s="33"/>
      <c r="Q29" s="105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7"/>
      <c r="K30" s="26"/>
      <c r="L30" s="26"/>
      <c r="M30" s="110"/>
      <c r="N30" s="26"/>
      <c r="O30" s="25"/>
      <c r="P30" s="25"/>
      <c r="Q30" s="107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8"/>
      <c r="K31" s="17"/>
      <c r="L31" s="17"/>
      <c r="M31" s="111"/>
      <c r="N31" s="17"/>
      <c r="O31" s="16"/>
      <c r="P31" s="16"/>
      <c r="Q31" s="108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9"/>
      <c r="K32" s="7"/>
      <c r="L32" s="7"/>
      <c r="M32" s="112"/>
      <c r="N32" s="7"/>
      <c r="O32" s="6"/>
      <c r="P32" s="6"/>
      <c r="Q32" s="109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zoomScale="50" zoomScaleNormal="50" workbookViewId="0">
      <selection activeCell="U22" sqref="U22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44225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24</v>
      </c>
      <c r="E10" s="26"/>
      <c r="F10" s="102" t="s">
        <v>6</v>
      </c>
      <c r="G10" s="65"/>
      <c r="H10" s="68"/>
      <c r="I10" s="65"/>
      <c r="J10" s="94"/>
      <c r="K10" s="65"/>
      <c r="L10" s="65"/>
      <c r="M10" s="65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16</v>
      </c>
      <c r="E11" s="51">
        <v>17</v>
      </c>
      <c r="F11" s="103">
        <v>18</v>
      </c>
      <c r="G11" s="51">
        <v>19</v>
      </c>
      <c r="H11" s="59">
        <v>20</v>
      </c>
      <c r="I11" s="51">
        <v>21</v>
      </c>
      <c r="J11" s="95">
        <v>22</v>
      </c>
      <c r="K11" s="51">
        <v>23</v>
      </c>
      <c r="L11" s="51">
        <v>24</v>
      </c>
      <c r="M11" s="51">
        <v>25</v>
      </c>
      <c r="N11" s="51">
        <v>26</v>
      </c>
      <c r="O11" s="51">
        <v>27</v>
      </c>
      <c r="P11" s="51">
        <v>28</v>
      </c>
      <c r="Q11" s="99">
        <v>29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104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5"/>
      <c r="G13" s="33"/>
      <c r="H13" s="37"/>
      <c r="I13" s="35"/>
      <c r="J13" s="96"/>
      <c r="K13" s="35"/>
      <c r="L13" s="35"/>
      <c r="M13" s="35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5"/>
      <c r="G14" s="33"/>
      <c r="H14" s="37"/>
      <c r="I14" s="35"/>
      <c r="J14" s="96"/>
      <c r="K14" s="35"/>
      <c r="L14" s="35"/>
      <c r="M14" s="35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5"/>
      <c r="G15" s="33"/>
      <c r="H15" s="37"/>
      <c r="I15" s="35"/>
      <c r="J15" s="96"/>
      <c r="K15" s="35"/>
      <c r="L15" s="35"/>
      <c r="M15" s="35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5"/>
      <c r="G16" s="33"/>
      <c r="H16" s="37"/>
      <c r="I16" s="35"/>
      <c r="J16" s="96"/>
      <c r="K16" s="35"/>
      <c r="L16" s="35"/>
      <c r="M16" s="35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5"/>
      <c r="G17" s="33"/>
      <c r="H17" s="37"/>
      <c r="I17" s="35"/>
      <c r="J17" s="96"/>
      <c r="K17" s="35"/>
      <c r="L17" s="35"/>
      <c r="M17" s="35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5"/>
      <c r="G18" s="33"/>
      <c r="H18" s="37"/>
      <c r="I18" s="35"/>
      <c r="J18" s="96"/>
      <c r="K18" s="35"/>
      <c r="L18" s="35"/>
      <c r="M18" s="35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5"/>
      <c r="G19" s="33"/>
      <c r="H19" s="37"/>
      <c r="I19" s="35"/>
      <c r="J19" s="96"/>
      <c r="K19" s="35"/>
      <c r="L19" s="35"/>
      <c r="M19" s="35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5"/>
      <c r="G20" s="33"/>
      <c r="H20" s="37"/>
      <c r="I20" s="35"/>
      <c r="J20" s="96"/>
      <c r="K20" s="35"/>
      <c r="L20" s="35"/>
      <c r="M20" s="35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5"/>
      <c r="G21" s="33"/>
      <c r="H21" s="37"/>
      <c r="I21" s="35"/>
      <c r="J21" s="96"/>
      <c r="K21" s="35"/>
      <c r="L21" s="35"/>
      <c r="M21" s="35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5"/>
      <c r="G22" s="33"/>
      <c r="H22" s="37"/>
      <c r="I22" s="35"/>
      <c r="J22" s="96"/>
      <c r="K22" s="35"/>
      <c r="L22" s="35"/>
      <c r="M22" s="35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6"/>
      <c r="G23" s="41"/>
      <c r="H23" s="45"/>
      <c r="I23" s="43"/>
      <c r="J23" s="97"/>
      <c r="K23" s="43"/>
      <c r="L23" s="43"/>
      <c r="M23" s="43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6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5"/>
      <c r="G25" s="33"/>
      <c r="H25" s="37"/>
      <c r="I25" s="35"/>
      <c r="J25" s="96"/>
      <c r="K25" s="35"/>
      <c r="L25" s="35"/>
      <c r="M25" s="35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5"/>
      <c r="G26" s="33"/>
      <c r="H26" s="37"/>
      <c r="I26" s="35"/>
      <c r="J26" s="96"/>
      <c r="K26" s="35"/>
      <c r="L26" s="35"/>
      <c r="M26" s="35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5"/>
      <c r="G27" s="33"/>
      <c r="H27" s="37"/>
      <c r="I27" s="35"/>
      <c r="J27" s="96"/>
      <c r="K27" s="35"/>
      <c r="L27" s="35"/>
      <c r="M27" s="35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5"/>
      <c r="G28" s="33"/>
      <c r="H28" s="37"/>
      <c r="I28" s="35"/>
      <c r="J28" s="96"/>
      <c r="K28" s="35"/>
      <c r="L28" s="35"/>
      <c r="M28" s="35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5"/>
      <c r="G29" s="33"/>
      <c r="H29" s="37"/>
      <c r="I29" s="35"/>
      <c r="J29" s="96"/>
      <c r="K29" s="35"/>
      <c r="L29" s="35"/>
      <c r="M29" s="35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7"/>
      <c r="G30" s="25"/>
      <c r="H30" s="28"/>
      <c r="I30" s="26"/>
      <c r="J30" s="110"/>
      <c r="K30" s="26"/>
      <c r="L30" s="26"/>
      <c r="M30" s="26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8"/>
      <c r="G31" s="16"/>
      <c r="H31" s="19"/>
      <c r="I31" s="17"/>
      <c r="J31" s="111"/>
      <c r="K31" s="17"/>
      <c r="L31" s="17"/>
      <c r="M31" s="17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09"/>
      <c r="G32" s="6"/>
      <c r="H32" s="9"/>
      <c r="I32" s="7"/>
      <c r="J32" s="112"/>
      <c r="K32" s="7"/>
      <c r="L32" s="7"/>
      <c r="M32" s="7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topLeftCell="A7" zoomScale="50" zoomScaleNormal="50" workbookViewId="0">
      <selection activeCell="B8" sqref="B8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44239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24</v>
      </c>
      <c r="E10" s="26"/>
      <c r="F10" s="94" t="s">
        <v>32</v>
      </c>
      <c r="G10" s="65"/>
      <c r="H10" s="68"/>
      <c r="I10" s="65"/>
      <c r="J10" s="94"/>
      <c r="K10" s="65"/>
      <c r="L10" s="65"/>
      <c r="M10" s="65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30</v>
      </c>
      <c r="E11" s="51">
        <v>31</v>
      </c>
      <c r="F11" s="95">
        <v>1</v>
      </c>
      <c r="G11" s="51">
        <v>2</v>
      </c>
      <c r="H11" s="59">
        <v>3</v>
      </c>
      <c r="I11" s="51">
        <v>4</v>
      </c>
      <c r="J11" s="95">
        <v>5</v>
      </c>
      <c r="K11" s="51">
        <v>6</v>
      </c>
      <c r="L11" s="51">
        <v>7</v>
      </c>
      <c r="M11" s="51">
        <v>8</v>
      </c>
      <c r="N11" s="51">
        <v>9</v>
      </c>
      <c r="O11" s="51">
        <v>10</v>
      </c>
      <c r="P11" s="51">
        <v>11</v>
      </c>
      <c r="Q11" s="99">
        <v>12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35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35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35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35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35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35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35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35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35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35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43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35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35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35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35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35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26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7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7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topLeftCell="A7" zoomScale="50" zoomScaleNormal="50" workbookViewId="0">
      <selection activeCell="T18" sqref="T18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44253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32</v>
      </c>
      <c r="E10" s="26"/>
      <c r="F10" s="102" t="s">
        <v>6</v>
      </c>
      <c r="G10" s="65"/>
      <c r="H10" s="68"/>
      <c r="I10" s="65"/>
      <c r="J10" s="94"/>
      <c r="K10" s="65"/>
      <c r="L10" s="65"/>
      <c r="M10" s="65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13</v>
      </c>
      <c r="E11" s="51">
        <v>14</v>
      </c>
      <c r="F11" s="103">
        <v>15</v>
      </c>
      <c r="G11" s="51">
        <v>16</v>
      </c>
      <c r="H11" s="59">
        <v>17</v>
      </c>
      <c r="I11" s="51">
        <v>18</v>
      </c>
      <c r="J11" s="95">
        <v>19</v>
      </c>
      <c r="K11" s="51">
        <v>20</v>
      </c>
      <c r="L11" s="51">
        <v>21</v>
      </c>
      <c r="M11" s="51">
        <v>22</v>
      </c>
      <c r="N11" s="51">
        <v>23</v>
      </c>
      <c r="O11" s="51">
        <v>24</v>
      </c>
      <c r="P11" s="51">
        <v>25</v>
      </c>
      <c r="Q11" s="99">
        <v>26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104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5"/>
      <c r="G13" s="33"/>
      <c r="H13" s="37"/>
      <c r="I13" s="35"/>
      <c r="J13" s="96"/>
      <c r="K13" s="35"/>
      <c r="L13" s="35"/>
      <c r="M13" s="35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5"/>
      <c r="G14" s="33"/>
      <c r="H14" s="37"/>
      <c r="I14" s="35"/>
      <c r="J14" s="96"/>
      <c r="K14" s="35"/>
      <c r="L14" s="35"/>
      <c r="M14" s="35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5"/>
      <c r="G15" s="33"/>
      <c r="H15" s="37"/>
      <c r="I15" s="35"/>
      <c r="J15" s="96"/>
      <c r="K15" s="35"/>
      <c r="L15" s="35"/>
      <c r="M15" s="35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5"/>
      <c r="G16" s="33"/>
      <c r="H16" s="37"/>
      <c r="I16" s="35"/>
      <c r="J16" s="96"/>
      <c r="K16" s="35"/>
      <c r="L16" s="35"/>
      <c r="M16" s="35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5"/>
      <c r="G17" s="33"/>
      <c r="H17" s="37"/>
      <c r="I17" s="35"/>
      <c r="J17" s="96"/>
      <c r="K17" s="35"/>
      <c r="L17" s="35"/>
      <c r="M17" s="35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5"/>
      <c r="G18" s="33"/>
      <c r="H18" s="37"/>
      <c r="I18" s="35"/>
      <c r="J18" s="96"/>
      <c r="K18" s="35"/>
      <c r="L18" s="35"/>
      <c r="M18" s="35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5"/>
      <c r="G19" s="33"/>
      <c r="H19" s="37"/>
      <c r="I19" s="35"/>
      <c r="J19" s="96"/>
      <c r="K19" s="35"/>
      <c r="L19" s="35"/>
      <c r="M19" s="35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5"/>
      <c r="G20" s="33"/>
      <c r="H20" s="37"/>
      <c r="I20" s="35"/>
      <c r="J20" s="96"/>
      <c r="K20" s="35"/>
      <c r="L20" s="35"/>
      <c r="M20" s="35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5"/>
      <c r="G21" s="33"/>
      <c r="H21" s="37"/>
      <c r="I21" s="35"/>
      <c r="J21" s="96"/>
      <c r="K21" s="35"/>
      <c r="L21" s="35"/>
      <c r="M21" s="35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5"/>
      <c r="G22" s="33"/>
      <c r="H22" s="37"/>
      <c r="I22" s="35"/>
      <c r="J22" s="96"/>
      <c r="K22" s="35"/>
      <c r="L22" s="35"/>
      <c r="M22" s="35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6"/>
      <c r="G23" s="41"/>
      <c r="H23" s="45"/>
      <c r="I23" s="43"/>
      <c r="J23" s="97"/>
      <c r="K23" s="43"/>
      <c r="L23" s="43"/>
      <c r="M23" s="43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6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5"/>
      <c r="G25" s="33"/>
      <c r="H25" s="37"/>
      <c r="I25" s="35"/>
      <c r="J25" s="96"/>
      <c r="K25" s="35"/>
      <c r="L25" s="35"/>
      <c r="M25" s="35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5"/>
      <c r="G26" s="33"/>
      <c r="H26" s="37"/>
      <c r="I26" s="35"/>
      <c r="J26" s="96"/>
      <c r="K26" s="35"/>
      <c r="L26" s="35"/>
      <c r="M26" s="35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5"/>
      <c r="G27" s="33"/>
      <c r="H27" s="37"/>
      <c r="I27" s="35"/>
      <c r="J27" s="96"/>
      <c r="K27" s="35"/>
      <c r="L27" s="35"/>
      <c r="M27" s="35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5"/>
      <c r="G28" s="33"/>
      <c r="H28" s="37"/>
      <c r="I28" s="35"/>
      <c r="J28" s="96"/>
      <c r="K28" s="35"/>
      <c r="L28" s="35"/>
      <c r="M28" s="35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5"/>
      <c r="G29" s="33"/>
      <c r="H29" s="37"/>
      <c r="I29" s="35"/>
      <c r="J29" s="96"/>
      <c r="K29" s="35"/>
      <c r="L29" s="35"/>
      <c r="M29" s="35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07"/>
      <c r="G30" s="25"/>
      <c r="H30" s="28"/>
      <c r="I30" s="26"/>
      <c r="J30" s="110"/>
      <c r="K30" s="26"/>
      <c r="L30" s="26"/>
      <c r="M30" s="26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08"/>
      <c r="G31" s="16"/>
      <c r="H31" s="19"/>
      <c r="I31" s="17"/>
      <c r="J31" s="111"/>
      <c r="K31" s="17"/>
      <c r="L31" s="17"/>
      <c r="M31" s="17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09"/>
      <c r="G32" s="6"/>
      <c r="H32" s="9"/>
      <c r="I32" s="7"/>
      <c r="J32" s="112"/>
      <c r="K32" s="7"/>
      <c r="L32" s="7"/>
      <c r="M32" s="7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zoomScale="50" zoomScaleNormal="50" workbookViewId="0">
      <selection activeCell="K22" sqref="K22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44267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32</v>
      </c>
      <c r="E10" s="26"/>
      <c r="F10" s="94" t="s">
        <v>33</v>
      </c>
      <c r="G10" s="65"/>
      <c r="H10" s="68"/>
      <c r="I10" s="65"/>
      <c r="J10" s="94"/>
      <c r="K10" s="65"/>
      <c r="L10" s="65"/>
      <c r="M10" s="65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27</v>
      </c>
      <c r="E11" s="51">
        <v>28</v>
      </c>
      <c r="F11" s="95">
        <v>1</v>
      </c>
      <c r="G11" s="51">
        <v>2</v>
      </c>
      <c r="H11" s="59">
        <v>3</v>
      </c>
      <c r="I11" s="51">
        <v>4</v>
      </c>
      <c r="J11" s="95">
        <v>5</v>
      </c>
      <c r="K11" s="51">
        <v>6</v>
      </c>
      <c r="L11" s="51">
        <v>7</v>
      </c>
      <c r="M11" s="51">
        <v>8</v>
      </c>
      <c r="N11" s="51">
        <v>9</v>
      </c>
      <c r="O11" s="51">
        <v>10</v>
      </c>
      <c r="P11" s="51">
        <v>11</v>
      </c>
      <c r="Q11" s="99">
        <v>12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35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35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35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35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35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35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35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35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35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35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43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35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35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35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35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35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26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7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7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zoomScale="50" zoomScaleNormal="50" workbookViewId="0">
      <selection activeCell="K13" sqref="K13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44281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33</v>
      </c>
      <c r="E10" s="26"/>
      <c r="F10" s="94"/>
      <c r="G10" s="65"/>
      <c r="H10" s="68"/>
      <c r="I10" s="65"/>
      <c r="J10" s="94"/>
      <c r="K10" s="65"/>
      <c r="L10" s="65"/>
      <c r="M10" s="65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13</v>
      </c>
      <c r="E11" s="51">
        <v>14</v>
      </c>
      <c r="F11" s="95">
        <v>15</v>
      </c>
      <c r="G11" s="51">
        <v>16</v>
      </c>
      <c r="H11" s="59">
        <v>17</v>
      </c>
      <c r="I11" s="51">
        <v>18</v>
      </c>
      <c r="J11" s="95">
        <v>19</v>
      </c>
      <c r="K11" s="51">
        <v>20</v>
      </c>
      <c r="L11" s="51">
        <v>21</v>
      </c>
      <c r="M11" s="51">
        <v>22</v>
      </c>
      <c r="N11" s="51">
        <v>23</v>
      </c>
      <c r="O11" s="51">
        <v>24</v>
      </c>
      <c r="P11" s="51">
        <v>25</v>
      </c>
      <c r="Q11" s="99">
        <v>26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35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35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35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35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35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35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35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35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35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35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43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35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35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35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35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35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26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7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7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zoomScale="50" zoomScaleNormal="50" workbookViewId="0">
      <selection activeCell="I18" sqref="I18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44295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33</v>
      </c>
      <c r="E10" s="26"/>
      <c r="F10" s="94"/>
      <c r="G10" s="65"/>
      <c r="H10" s="68"/>
      <c r="I10" s="65" t="s">
        <v>34</v>
      </c>
      <c r="J10" s="94"/>
      <c r="K10" s="65"/>
      <c r="L10" s="65"/>
      <c r="M10" s="65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27</v>
      </c>
      <c r="E11" s="51">
        <v>28</v>
      </c>
      <c r="F11" s="95">
        <v>29</v>
      </c>
      <c r="G11" s="51">
        <v>30</v>
      </c>
      <c r="H11" s="59">
        <v>31</v>
      </c>
      <c r="I11" s="51">
        <v>1</v>
      </c>
      <c r="J11" s="95">
        <v>2</v>
      </c>
      <c r="K11" s="51">
        <v>3</v>
      </c>
      <c r="L11" s="51">
        <v>4</v>
      </c>
      <c r="M11" s="51">
        <v>5</v>
      </c>
      <c r="N11" s="51">
        <v>6</v>
      </c>
      <c r="O11" s="51">
        <v>7</v>
      </c>
      <c r="P11" s="51">
        <v>8</v>
      </c>
      <c r="Q11" s="99">
        <v>9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35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35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35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35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35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35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35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35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35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35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43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35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35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35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35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35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26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7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7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3"/>
  <sheetViews>
    <sheetView showOutlineSymbols="0" zoomScale="50" zoomScaleNormal="50" workbookViewId="0">
      <selection activeCell="H18" sqref="H18"/>
    </sheetView>
  </sheetViews>
  <sheetFormatPr defaultColWidth="10.21875" defaultRowHeight="15"/>
  <cols>
    <col min="1" max="1" width="22.44140625" style="1" customWidth="1"/>
    <col min="2" max="2" width="10.77734375" style="1" customWidth="1"/>
    <col min="3" max="3" width="10.44140625" style="1" customWidth="1"/>
    <col min="4" max="4" width="8.21875" style="1" customWidth="1"/>
    <col min="5" max="5" width="8.33203125" style="1" customWidth="1"/>
    <col min="6" max="6" width="9.88671875" style="1" customWidth="1"/>
    <col min="7" max="17" width="8.33203125" style="1" customWidth="1"/>
    <col min="18" max="18" width="12.5546875" style="1" customWidth="1"/>
    <col min="19" max="16384" width="10.21875" style="1"/>
  </cols>
  <sheetData>
    <row r="1" spans="1:19" ht="23.25">
      <c r="A1" s="71"/>
      <c r="B1" s="81"/>
      <c r="C1" s="81"/>
      <c r="D1" s="71"/>
      <c r="E1" s="93"/>
      <c r="G1" s="92" t="s">
        <v>31</v>
      </c>
      <c r="H1" s="83"/>
      <c r="I1" s="83"/>
      <c r="J1" s="83"/>
      <c r="K1" s="83"/>
      <c r="L1" s="81"/>
      <c r="M1" s="81"/>
      <c r="N1" s="81"/>
      <c r="O1" s="81"/>
      <c r="P1" s="81"/>
      <c r="Q1" s="81"/>
      <c r="R1" s="81"/>
      <c r="S1" s="32"/>
    </row>
    <row r="2" spans="1:19" ht="21">
      <c r="A2" s="71"/>
      <c r="B2" s="81"/>
      <c r="C2" s="81"/>
      <c r="D2" s="71"/>
      <c r="E2" s="87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32"/>
    </row>
    <row r="3" spans="1:19" ht="26.25">
      <c r="A3" s="91"/>
      <c r="B3" s="81"/>
      <c r="C3" s="81"/>
      <c r="D3" s="87"/>
      <c r="E3" s="71"/>
      <c r="F3" s="71"/>
      <c r="G3" s="90"/>
      <c r="H3" s="89" t="s">
        <v>30</v>
      </c>
      <c r="I3" s="88"/>
      <c r="J3" s="81"/>
      <c r="K3" s="81"/>
      <c r="L3" s="81"/>
      <c r="M3" s="81"/>
      <c r="N3" s="81"/>
      <c r="O3" s="81"/>
      <c r="P3" s="81"/>
      <c r="Q3" s="81"/>
      <c r="R3" s="81"/>
      <c r="S3" s="32"/>
    </row>
    <row r="4" spans="1:19" ht="21">
      <c r="A4" s="71"/>
      <c r="B4" s="81"/>
      <c r="C4" s="81"/>
      <c r="D4" s="8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6"/>
      <c r="Q4" s="81"/>
      <c r="R4" s="81"/>
      <c r="S4" s="32"/>
    </row>
    <row r="5" spans="1:19" ht="23.25">
      <c r="A5" s="62"/>
      <c r="B5" s="62"/>
      <c r="C5" s="62"/>
      <c r="D5" s="62"/>
      <c r="E5" s="62"/>
      <c r="F5" s="62"/>
      <c r="G5" s="62"/>
      <c r="H5" s="62"/>
      <c r="I5" s="62"/>
      <c r="J5" s="76" t="s">
        <v>29</v>
      </c>
      <c r="K5" s="76"/>
      <c r="L5" s="85"/>
      <c r="M5" s="84"/>
      <c r="N5" s="84"/>
      <c r="O5" s="73"/>
      <c r="P5" s="73"/>
      <c r="Q5" s="73"/>
      <c r="R5" s="73"/>
      <c r="S5" s="32"/>
    </row>
    <row r="6" spans="1:19" ht="23.25">
      <c r="A6" s="71"/>
      <c r="B6" s="81"/>
      <c r="C6" s="81"/>
      <c r="D6" s="81"/>
      <c r="E6" s="81"/>
      <c r="F6" s="81"/>
      <c r="G6" s="81"/>
      <c r="H6" s="81"/>
      <c r="I6" s="81"/>
      <c r="J6" s="83"/>
      <c r="K6" s="83"/>
      <c r="L6" s="83"/>
      <c r="M6" s="82"/>
      <c r="N6" s="81"/>
      <c r="O6" s="81"/>
      <c r="P6" s="81"/>
      <c r="Q6" s="81"/>
      <c r="R6" s="81"/>
      <c r="S6" s="32"/>
    </row>
    <row r="7" spans="1:19" ht="23.25">
      <c r="A7" s="80" t="s">
        <v>28</v>
      </c>
      <c r="B7" s="79">
        <v>44309</v>
      </c>
      <c r="C7" s="78"/>
      <c r="D7" s="77"/>
      <c r="E7" s="62"/>
      <c r="F7" s="62"/>
      <c r="G7" s="62"/>
      <c r="H7" s="62"/>
      <c r="I7" s="62"/>
      <c r="J7" s="76" t="s">
        <v>27</v>
      </c>
      <c r="K7" s="76"/>
      <c r="L7" s="76"/>
      <c r="M7" s="75"/>
      <c r="N7" s="74"/>
      <c r="O7" s="73"/>
      <c r="P7" s="73"/>
      <c r="Q7" s="73"/>
      <c r="R7" s="73"/>
      <c r="S7" s="32"/>
    </row>
    <row r="8" spans="1:19" ht="21">
      <c r="A8" s="62"/>
      <c r="B8" s="72"/>
      <c r="C8" s="62"/>
      <c r="D8" s="62"/>
      <c r="E8" s="62"/>
      <c r="F8" s="62"/>
      <c r="G8" s="62"/>
      <c r="H8" s="62"/>
      <c r="I8" s="62"/>
      <c r="J8" s="62"/>
      <c r="K8" s="62"/>
      <c r="L8" s="62"/>
      <c r="M8" s="71"/>
      <c r="N8" s="71"/>
      <c r="O8" s="70"/>
      <c r="P8" s="70"/>
      <c r="Q8" s="70"/>
      <c r="R8" s="70"/>
      <c r="S8" s="32"/>
    </row>
    <row r="9" spans="1:19" ht="2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9"/>
      <c r="R9" s="62"/>
      <c r="S9" s="32"/>
    </row>
    <row r="10" spans="1:19" ht="24.95" customHeight="1">
      <c r="A10" s="62"/>
      <c r="B10" s="62"/>
      <c r="C10" s="26"/>
      <c r="D10" s="65" t="s">
        <v>34</v>
      </c>
      <c r="E10" s="26"/>
      <c r="F10" s="94"/>
      <c r="G10" s="65"/>
      <c r="H10" s="68"/>
      <c r="I10" s="65"/>
      <c r="J10" s="94"/>
      <c r="K10" s="65"/>
      <c r="L10" s="65"/>
      <c r="M10" s="65"/>
      <c r="N10" s="66"/>
      <c r="O10" s="65" t="s">
        <v>25</v>
      </c>
      <c r="P10" s="65"/>
      <c r="Q10" s="98"/>
      <c r="R10" s="63"/>
      <c r="S10" s="32"/>
    </row>
    <row r="11" spans="1:19" ht="24.95" customHeight="1">
      <c r="A11" s="62"/>
      <c r="B11" s="62"/>
      <c r="C11" s="61" t="s">
        <v>23</v>
      </c>
      <c r="D11" s="60">
        <v>10</v>
      </c>
      <c r="E11" s="51">
        <v>11</v>
      </c>
      <c r="F11" s="95">
        <v>12</v>
      </c>
      <c r="G11" s="51">
        <v>13</v>
      </c>
      <c r="H11" s="59">
        <v>14</v>
      </c>
      <c r="I11" s="51">
        <v>15</v>
      </c>
      <c r="J11" s="95">
        <v>16</v>
      </c>
      <c r="K11" s="51">
        <v>17</v>
      </c>
      <c r="L11" s="51">
        <v>18</v>
      </c>
      <c r="M11" s="51">
        <v>19</v>
      </c>
      <c r="N11" s="51">
        <v>20</v>
      </c>
      <c r="O11" s="51">
        <v>21</v>
      </c>
      <c r="P11" s="51">
        <v>22</v>
      </c>
      <c r="Q11" s="99">
        <v>23</v>
      </c>
      <c r="R11" s="56"/>
      <c r="S11" s="32"/>
    </row>
    <row r="12" spans="1:19" ht="33.75" customHeight="1">
      <c r="A12" s="49" t="s">
        <v>22</v>
      </c>
      <c r="B12" s="55"/>
      <c r="C12" s="54" t="s">
        <v>21</v>
      </c>
      <c r="D12" s="53" t="s">
        <v>20</v>
      </c>
      <c r="E12" s="35" t="s">
        <v>19</v>
      </c>
      <c r="F12" s="96" t="s">
        <v>18</v>
      </c>
      <c r="G12" s="35" t="s">
        <v>13</v>
      </c>
      <c r="H12" s="52" t="s">
        <v>12</v>
      </c>
      <c r="I12" s="35" t="s">
        <v>11</v>
      </c>
      <c r="J12" s="96" t="s">
        <v>17</v>
      </c>
      <c r="K12" s="35" t="s">
        <v>16</v>
      </c>
      <c r="L12" s="35" t="s">
        <v>15</v>
      </c>
      <c r="M12" s="35" t="s">
        <v>14</v>
      </c>
      <c r="N12" s="35" t="s">
        <v>13</v>
      </c>
      <c r="O12" s="35" t="s">
        <v>12</v>
      </c>
      <c r="P12" s="35" t="s">
        <v>11</v>
      </c>
      <c r="Q12" s="96" t="s">
        <v>10</v>
      </c>
      <c r="R12" s="51" t="s">
        <v>9</v>
      </c>
      <c r="S12" s="32"/>
    </row>
    <row r="13" spans="1:19" ht="30" customHeight="1">
      <c r="A13" s="40" t="s">
        <v>8</v>
      </c>
      <c r="B13" s="39"/>
      <c r="C13" s="33"/>
      <c r="D13" s="38"/>
      <c r="E13" s="33"/>
      <c r="F13" s="100"/>
      <c r="G13" s="33"/>
      <c r="H13" s="37"/>
      <c r="I13" s="35"/>
      <c r="J13" s="96"/>
      <c r="K13" s="35"/>
      <c r="L13" s="35"/>
      <c r="M13" s="35"/>
      <c r="N13" s="35"/>
      <c r="O13" s="33"/>
      <c r="P13" s="33"/>
      <c r="Q13" s="100"/>
      <c r="R13" s="33">
        <f>SUM(D13:Q13)</f>
        <v>0</v>
      </c>
      <c r="S13" s="32"/>
    </row>
    <row r="14" spans="1:19" ht="30" customHeight="1">
      <c r="A14" s="50"/>
      <c r="B14" s="39"/>
      <c r="C14" s="33"/>
      <c r="D14" s="38"/>
      <c r="E14" s="33"/>
      <c r="F14" s="100"/>
      <c r="G14" s="33"/>
      <c r="H14" s="37"/>
      <c r="I14" s="35"/>
      <c r="J14" s="96"/>
      <c r="K14" s="35"/>
      <c r="L14" s="35"/>
      <c r="M14" s="35"/>
      <c r="N14" s="35"/>
      <c r="O14" s="33"/>
      <c r="P14" s="33"/>
      <c r="Q14" s="100"/>
      <c r="R14" s="33"/>
      <c r="S14" s="32"/>
    </row>
    <row r="15" spans="1:19" ht="30" customHeight="1">
      <c r="A15" s="40"/>
      <c r="B15" s="39"/>
      <c r="C15" s="33"/>
      <c r="D15" s="38"/>
      <c r="E15" s="33"/>
      <c r="F15" s="100"/>
      <c r="G15" s="33"/>
      <c r="H15" s="37"/>
      <c r="I15" s="35"/>
      <c r="J15" s="96"/>
      <c r="K15" s="35"/>
      <c r="L15" s="35"/>
      <c r="M15" s="35"/>
      <c r="N15" s="35"/>
      <c r="O15" s="33"/>
      <c r="P15" s="33"/>
      <c r="Q15" s="100"/>
      <c r="R15" s="33"/>
      <c r="S15" s="32"/>
    </row>
    <row r="16" spans="1:19" ht="24.95" customHeight="1">
      <c r="A16" s="49"/>
      <c r="B16" s="39"/>
      <c r="C16" s="33"/>
      <c r="D16" s="38"/>
      <c r="E16" s="33"/>
      <c r="F16" s="100"/>
      <c r="G16" s="33"/>
      <c r="H16" s="37"/>
      <c r="I16" s="35"/>
      <c r="J16" s="96"/>
      <c r="K16" s="35"/>
      <c r="L16" s="35"/>
      <c r="M16" s="35"/>
      <c r="N16" s="35"/>
      <c r="O16" s="33"/>
      <c r="P16" s="33"/>
      <c r="Q16" s="100"/>
      <c r="R16" s="33"/>
      <c r="S16" s="32"/>
    </row>
    <row r="17" spans="1:38" ht="24.95" customHeight="1">
      <c r="A17" s="49"/>
      <c r="B17" s="39"/>
      <c r="C17" s="33"/>
      <c r="D17" s="38"/>
      <c r="E17" s="33"/>
      <c r="F17" s="100"/>
      <c r="G17" s="33"/>
      <c r="H17" s="37"/>
      <c r="I17" s="35"/>
      <c r="J17" s="96"/>
      <c r="K17" s="35"/>
      <c r="L17" s="35"/>
      <c r="M17" s="35"/>
      <c r="N17" s="35"/>
      <c r="O17" s="33"/>
      <c r="P17" s="33"/>
      <c r="Q17" s="100"/>
      <c r="R17" s="33"/>
      <c r="S17" s="32"/>
    </row>
    <row r="18" spans="1:38" ht="24.95" customHeight="1">
      <c r="A18" s="49"/>
      <c r="B18" s="39"/>
      <c r="C18" s="33"/>
      <c r="D18" s="38"/>
      <c r="E18" s="33"/>
      <c r="F18" s="100"/>
      <c r="G18" s="33"/>
      <c r="H18" s="37"/>
      <c r="I18" s="35"/>
      <c r="J18" s="96"/>
      <c r="K18" s="35"/>
      <c r="L18" s="35"/>
      <c r="M18" s="35"/>
      <c r="N18" s="35"/>
      <c r="O18" s="33"/>
      <c r="P18" s="33"/>
      <c r="Q18" s="100"/>
      <c r="R18" s="33"/>
      <c r="S18" s="32"/>
    </row>
    <row r="19" spans="1:38" ht="24.95" customHeight="1">
      <c r="A19" s="49"/>
      <c r="B19" s="39"/>
      <c r="C19" s="33"/>
      <c r="D19" s="38"/>
      <c r="E19" s="33"/>
      <c r="F19" s="100"/>
      <c r="G19" s="33"/>
      <c r="H19" s="37"/>
      <c r="I19" s="35"/>
      <c r="J19" s="96"/>
      <c r="K19" s="35"/>
      <c r="L19" s="35"/>
      <c r="M19" s="35"/>
      <c r="N19" s="35"/>
      <c r="O19" s="33"/>
      <c r="P19" s="33"/>
      <c r="Q19" s="100"/>
      <c r="R19" s="33"/>
      <c r="S19" s="32"/>
    </row>
    <row r="20" spans="1:38" ht="24.95" customHeight="1">
      <c r="A20" s="49"/>
      <c r="B20" s="39"/>
      <c r="C20" s="33"/>
      <c r="D20" s="38"/>
      <c r="E20" s="33"/>
      <c r="F20" s="100"/>
      <c r="G20" s="33"/>
      <c r="H20" s="37"/>
      <c r="I20" s="35"/>
      <c r="J20" s="96"/>
      <c r="K20" s="35"/>
      <c r="L20" s="35"/>
      <c r="M20" s="35"/>
      <c r="N20" s="35"/>
      <c r="O20" s="33"/>
      <c r="P20" s="33"/>
      <c r="Q20" s="100"/>
      <c r="R20" s="33"/>
      <c r="S20" s="32"/>
    </row>
    <row r="21" spans="1:38" ht="24.95" customHeight="1">
      <c r="A21" s="49"/>
      <c r="B21" s="39"/>
      <c r="C21" s="33"/>
      <c r="D21" s="38"/>
      <c r="E21" s="33"/>
      <c r="F21" s="100"/>
      <c r="G21" s="33"/>
      <c r="H21" s="37"/>
      <c r="I21" s="35"/>
      <c r="J21" s="96"/>
      <c r="K21" s="35"/>
      <c r="L21" s="35"/>
      <c r="M21" s="35"/>
      <c r="N21" s="35"/>
      <c r="O21" s="33"/>
      <c r="P21" s="33"/>
      <c r="Q21" s="100"/>
      <c r="R21" s="33"/>
      <c r="S21" s="32"/>
    </row>
    <row r="22" spans="1:38" ht="24.95" customHeight="1">
      <c r="A22" s="49"/>
      <c r="B22" s="39"/>
      <c r="C22" s="33"/>
      <c r="D22" s="38"/>
      <c r="E22" s="33"/>
      <c r="F22" s="100"/>
      <c r="G22" s="33"/>
      <c r="H22" s="37"/>
      <c r="I22" s="35"/>
      <c r="J22" s="96"/>
      <c r="K22" s="35"/>
      <c r="L22" s="35"/>
      <c r="M22" s="35"/>
      <c r="N22" s="35"/>
      <c r="O22" s="33"/>
      <c r="P22" s="33"/>
      <c r="Q22" s="100"/>
      <c r="R22" s="33"/>
      <c r="S22" s="32"/>
    </row>
    <row r="23" spans="1:38" ht="24.95" customHeight="1" thickBot="1">
      <c r="A23" s="48" t="s">
        <v>7</v>
      </c>
      <c r="B23" s="47"/>
      <c r="C23" s="41"/>
      <c r="D23" s="46"/>
      <c r="E23" s="41"/>
      <c r="F23" s="101"/>
      <c r="G23" s="41"/>
      <c r="H23" s="45"/>
      <c r="I23" s="43"/>
      <c r="J23" s="97"/>
      <c r="K23" s="43"/>
      <c r="L23" s="43"/>
      <c r="M23" s="43"/>
      <c r="N23" s="43"/>
      <c r="O23" s="41"/>
      <c r="P23" s="41"/>
      <c r="Q23" s="101"/>
      <c r="R23" s="41">
        <f>SUM(R13:R22)</f>
        <v>0</v>
      </c>
      <c r="S23" s="32"/>
    </row>
    <row r="24" spans="1:38" ht="3" customHeight="1" thickTop="1" thickBot="1">
      <c r="A24" s="48"/>
      <c r="B24" s="47"/>
      <c r="C24" s="41"/>
      <c r="D24" s="46"/>
      <c r="E24" s="41"/>
      <c r="F24" s="101"/>
      <c r="G24" s="41"/>
      <c r="H24" s="45"/>
      <c r="I24" s="43"/>
      <c r="J24" s="44"/>
      <c r="K24" s="43"/>
      <c r="L24" s="43"/>
      <c r="M24" s="43"/>
      <c r="N24" s="43"/>
      <c r="O24" s="41"/>
      <c r="P24" s="41"/>
      <c r="Q24" s="42"/>
      <c r="R24" s="41"/>
      <c r="S24" s="32"/>
    </row>
    <row r="25" spans="1:38" ht="30" customHeight="1" thickTop="1">
      <c r="A25" s="40" t="s">
        <v>6</v>
      </c>
      <c r="B25" s="39"/>
      <c r="C25" s="33"/>
      <c r="D25" s="38"/>
      <c r="E25" s="33"/>
      <c r="F25" s="100"/>
      <c r="G25" s="33"/>
      <c r="H25" s="37"/>
      <c r="I25" s="35"/>
      <c r="J25" s="96"/>
      <c r="K25" s="35"/>
      <c r="L25" s="35"/>
      <c r="M25" s="35"/>
      <c r="N25" s="35"/>
      <c r="O25" s="33"/>
      <c r="P25" s="33"/>
      <c r="Q25" s="100"/>
      <c r="R25" s="33">
        <f>SUM(D25:Q25)</f>
        <v>0</v>
      </c>
      <c r="S25" s="32"/>
    </row>
    <row r="26" spans="1:38" ht="30" customHeight="1">
      <c r="A26" s="40" t="s">
        <v>5</v>
      </c>
      <c r="B26" s="39"/>
      <c r="C26" s="33"/>
      <c r="D26" s="38"/>
      <c r="E26" s="33"/>
      <c r="F26" s="100"/>
      <c r="G26" s="33"/>
      <c r="H26" s="37"/>
      <c r="I26" s="35"/>
      <c r="J26" s="96"/>
      <c r="K26" s="35"/>
      <c r="L26" s="35"/>
      <c r="M26" s="35"/>
      <c r="N26" s="35"/>
      <c r="O26" s="33"/>
      <c r="P26" s="33"/>
      <c r="Q26" s="100"/>
      <c r="R26" s="33">
        <f>SUM(D26:Q26)</f>
        <v>0</v>
      </c>
      <c r="S26" s="32"/>
    </row>
    <row r="27" spans="1:38" ht="30" customHeight="1">
      <c r="A27" s="40" t="s">
        <v>4</v>
      </c>
      <c r="B27" s="39"/>
      <c r="C27" s="33"/>
      <c r="D27" s="38"/>
      <c r="E27" s="33"/>
      <c r="F27" s="100"/>
      <c r="G27" s="33"/>
      <c r="H27" s="37"/>
      <c r="I27" s="35"/>
      <c r="J27" s="96"/>
      <c r="K27" s="35"/>
      <c r="L27" s="35"/>
      <c r="M27" s="35"/>
      <c r="N27" s="35"/>
      <c r="O27" s="33"/>
      <c r="P27" s="33"/>
      <c r="Q27" s="100"/>
      <c r="R27" s="33">
        <f>SUM(D27:Q27)</f>
        <v>0</v>
      </c>
      <c r="S27" s="32"/>
    </row>
    <row r="28" spans="1:38" ht="29.25" customHeight="1">
      <c r="A28" s="40" t="s">
        <v>3</v>
      </c>
      <c r="B28" s="39"/>
      <c r="C28" s="33"/>
      <c r="D28" s="38"/>
      <c r="E28" s="33"/>
      <c r="F28" s="100"/>
      <c r="G28" s="33"/>
      <c r="H28" s="37"/>
      <c r="I28" s="35"/>
      <c r="J28" s="96"/>
      <c r="K28" s="35"/>
      <c r="L28" s="35"/>
      <c r="M28" s="35"/>
      <c r="N28" s="35"/>
      <c r="O28" s="33"/>
      <c r="P28" s="33"/>
      <c r="Q28" s="100"/>
      <c r="R28" s="33">
        <f>SUM(D28:Q28)</f>
        <v>0</v>
      </c>
      <c r="S28" s="32"/>
    </row>
    <row r="29" spans="1:38" ht="30" customHeight="1">
      <c r="A29" s="40" t="s">
        <v>2</v>
      </c>
      <c r="B29" s="39"/>
      <c r="C29" s="33"/>
      <c r="D29" s="38"/>
      <c r="E29" s="33"/>
      <c r="F29" s="100"/>
      <c r="G29" s="33"/>
      <c r="H29" s="37"/>
      <c r="I29" s="35"/>
      <c r="J29" s="96"/>
      <c r="K29" s="35"/>
      <c r="L29" s="35"/>
      <c r="M29" s="35"/>
      <c r="N29" s="35"/>
      <c r="O29" s="33"/>
      <c r="P29" s="33"/>
      <c r="Q29" s="100"/>
      <c r="R29" s="33">
        <f>SUM(D29:Q29)</f>
        <v>0</v>
      </c>
      <c r="S29" s="32"/>
    </row>
    <row r="30" spans="1:38" ht="33.75" customHeight="1" thickBot="1">
      <c r="A30" s="31" t="s">
        <v>1</v>
      </c>
      <c r="B30" s="30"/>
      <c r="C30" s="25"/>
      <c r="D30" s="29"/>
      <c r="E30" s="25"/>
      <c r="F30" s="113"/>
      <c r="G30" s="25"/>
      <c r="H30" s="28"/>
      <c r="I30" s="26"/>
      <c r="J30" s="110"/>
      <c r="K30" s="26"/>
      <c r="L30" s="26"/>
      <c r="M30" s="26"/>
      <c r="N30" s="26"/>
      <c r="O30" s="25"/>
      <c r="P30" s="25"/>
      <c r="Q30" s="113"/>
      <c r="R30" s="23">
        <f>SUM(R25:R29)</f>
        <v>0</v>
      </c>
      <c r="S30" s="3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3" customFormat="1" ht="3" customHeight="1" thickTop="1" thickBot="1">
      <c r="A31" s="22"/>
      <c r="B31" s="21"/>
      <c r="C31" s="16"/>
      <c r="D31" s="20"/>
      <c r="E31" s="16"/>
      <c r="F31" s="114"/>
      <c r="G31" s="16"/>
      <c r="H31" s="19"/>
      <c r="I31" s="17"/>
      <c r="J31" s="111"/>
      <c r="K31" s="17"/>
      <c r="L31" s="17"/>
      <c r="M31" s="17"/>
      <c r="N31" s="17"/>
      <c r="O31" s="16"/>
      <c r="P31" s="16"/>
      <c r="Q31" s="114"/>
      <c r="R31" s="14"/>
      <c r="S31" s="3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3.75" customHeight="1" thickTop="1" thickBot="1">
      <c r="A32" s="12" t="s">
        <v>0</v>
      </c>
      <c r="B32" s="11"/>
      <c r="C32" s="6"/>
      <c r="D32" s="10"/>
      <c r="E32" s="6"/>
      <c r="F32" s="115"/>
      <c r="G32" s="6"/>
      <c r="H32" s="9"/>
      <c r="I32" s="7"/>
      <c r="J32" s="112"/>
      <c r="K32" s="7"/>
      <c r="L32" s="7"/>
      <c r="M32" s="7"/>
      <c r="N32" s="7"/>
      <c r="O32" s="6"/>
      <c r="P32" s="6"/>
      <c r="Q32" s="115"/>
      <c r="R32" s="4">
        <f>SUM(D32:Q32)</f>
        <v>0</v>
      </c>
      <c r="S32" s="3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ht="15.75" thickTop="1"/>
  </sheetData>
  <mergeCells count="1">
    <mergeCell ref="B7:D7"/>
  </mergeCells>
  <printOptions verticalCentered="1"/>
  <pageMargins left="0.5" right="0.5" top="0.5" bottom="0.5" header="0" footer="0"/>
  <pageSetup scale="62" orientation="landscape" horizontalDpi="300" verticalDpi="300" r:id="rId1"/>
  <headerFooter alignWithMargins="0"/>
  <rowBreaks count="2" manualBreakCount="2">
    <brk id="6" max="17" man="1"/>
    <brk id="2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81</vt:i4>
      </vt:variant>
    </vt:vector>
  </HeadingPairs>
  <TitlesOfParts>
    <vt:vector size="108" baseType="lpstr">
      <vt:lpstr>PPE 01-01-21</vt:lpstr>
      <vt:lpstr>PPE 01-15-21</vt:lpstr>
      <vt:lpstr>PPE 01-29-21</vt:lpstr>
      <vt:lpstr> PPE 02-12-21</vt:lpstr>
      <vt:lpstr> PPE 02-26-21 </vt:lpstr>
      <vt:lpstr> PPE 03-12-21</vt:lpstr>
      <vt:lpstr> PPE 03-26-21</vt:lpstr>
      <vt:lpstr> PPE 04-09-21</vt:lpstr>
      <vt:lpstr> PPE 04-23-21</vt:lpstr>
      <vt:lpstr> PPE 05-07-21</vt:lpstr>
      <vt:lpstr> PPE 05-21-21</vt:lpstr>
      <vt:lpstr> PPE 06-04-21</vt:lpstr>
      <vt:lpstr> PPE 06-18-21</vt:lpstr>
      <vt:lpstr> PPE 07-02-21 </vt:lpstr>
      <vt:lpstr> PPE 07-16-21</vt:lpstr>
      <vt:lpstr> PPE 07-30-21</vt:lpstr>
      <vt:lpstr> PPE 08-13-21</vt:lpstr>
      <vt:lpstr> PPE 08-27-21</vt:lpstr>
      <vt:lpstr> PPE 09-10-21</vt:lpstr>
      <vt:lpstr> PPE 09-24-21</vt:lpstr>
      <vt:lpstr> PPE 10-08-21</vt:lpstr>
      <vt:lpstr> PPE 10-22-21</vt:lpstr>
      <vt:lpstr> PPE 11-05-21</vt:lpstr>
      <vt:lpstr> PPE 11-19-21</vt:lpstr>
      <vt:lpstr> PPE 12-03-21</vt:lpstr>
      <vt:lpstr> PPE 12-17-21</vt:lpstr>
      <vt:lpstr> PPE 12-31-21 </vt:lpstr>
      <vt:lpstr>' PPE 02-12-21'!\F</vt:lpstr>
      <vt:lpstr>' PPE 02-26-21 '!\F</vt:lpstr>
      <vt:lpstr>' PPE 03-12-21'!\F</vt:lpstr>
      <vt:lpstr>' PPE 03-26-21'!\F</vt:lpstr>
      <vt:lpstr>' PPE 04-09-21'!\F</vt:lpstr>
      <vt:lpstr>' PPE 04-23-21'!\F</vt:lpstr>
      <vt:lpstr>' PPE 05-07-21'!\F</vt:lpstr>
      <vt:lpstr>' PPE 05-21-21'!\F</vt:lpstr>
      <vt:lpstr>' PPE 06-04-21'!\F</vt:lpstr>
      <vt:lpstr>' PPE 06-18-21'!\F</vt:lpstr>
      <vt:lpstr>' PPE 07-02-21 '!\F</vt:lpstr>
      <vt:lpstr>' PPE 07-16-21'!\F</vt:lpstr>
      <vt:lpstr>' PPE 07-30-21'!\F</vt:lpstr>
      <vt:lpstr>' PPE 08-13-21'!\F</vt:lpstr>
      <vt:lpstr>' PPE 08-27-21'!\F</vt:lpstr>
      <vt:lpstr>' PPE 09-10-21'!\F</vt:lpstr>
      <vt:lpstr>' PPE 09-24-21'!\F</vt:lpstr>
      <vt:lpstr>' PPE 10-08-21'!\F</vt:lpstr>
      <vt:lpstr>' PPE 10-22-21'!\F</vt:lpstr>
      <vt:lpstr>' PPE 11-05-21'!\F</vt:lpstr>
      <vt:lpstr>' PPE 11-19-21'!\F</vt:lpstr>
      <vt:lpstr>' PPE 12-03-21'!\F</vt:lpstr>
      <vt:lpstr>' PPE 12-17-21'!\F</vt:lpstr>
      <vt:lpstr>' PPE 12-31-21 '!\F</vt:lpstr>
      <vt:lpstr>'PPE 01-01-21'!\F</vt:lpstr>
      <vt:lpstr>'PPE 01-15-21'!\F</vt:lpstr>
      <vt:lpstr>'PPE 01-29-21'!\F</vt:lpstr>
      <vt:lpstr>' PPE 02-12-21'!DATES</vt:lpstr>
      <vt:lpstr>' PPE 02-26-21 '!DATES</vt:lpstr>
      <vt:lpstr>' PPE 03-12-21'!DATES</vt:lpstr>
      <vt:lpstr>' PPE 03-26-21'!DATES</vt:lpstr>
      <vt:lpstr>' PPE 04-09-21'!DATES</vt:lpstr>
      <vt:lpstr>' PPE 04-23-21'!DATES</vt:lpstr>
      <vt:lpstr>' PPE 05-07-21'!DATES</vt:lpstr>
      <vt:lpstr>' PPE 05-21-21'!DATES</vt:lpstr>
      <vt:lpstr>' PPE 06-04-21'!DATES</vt:lpstr>
      <vt:lpstr>' PPE 06-18-21'!DATES</vt:lpstr>
      <vt:lpstr>' PPE 07-02-21 '!DATES</vt:lpstr>
      <vt:lpstr>' PPE 07-16-21'!DATES</vt:lpstr>
      <vt:lpstr>' PPE 07-30-21'!DATES</vt:lpstr>
      <vt:lpstr>' PPE 08-13-21'!DATES</vt:lpstr>
      <vt:lpstr>' PPE 08-27-21'!DATES</vt:lpstr>
      <vt:lpstr>' PPE 09-10-21'!DATES</vt:lpstr>
      <vt:lpstr>' PPE 09-24-21'!DATES</vt:lpstr>
      <vt:lpstr>' PPE 10-08-21'!DATES</vt:lpstr>
      <vt:lpstr>' PPE 10-22-21'!DATES</vt:lpstr>
      <vt:lpstr>' PPE 11-05-21'!DATES</vt:lpstr>
      <vt:lpstr>' PPE 11-19-21'!DATES</vt:lpstr>
      <vt:lpstr>' PPE 12-03-21'!DATES</vt:lpstr>
      <vt:lpstr>' PPE 12-17-21'!DATES</vt:lpstr>
      <vt:lpstr>' PPE 12-31-21 '!DATES</vt:lpstr>
      <vt:lpstr>'PPE 01-01-21'!DATES</vt:lpstr>
      <vt:lpstr>'PPE 01-15-21'!DATES</vt:lpstr>
      <vt:lpstr>'PPE 01-29-21'!DATES</vt:lpstr>
      <vt:lpstr>' PPE 02-12-21'!Print_Area</vt:lpstr>
      <vt:lpstr>' PPE 02-26-21 '!Print_Area</vt:lpstr>
      <vt:lpstr>' PPE 03-12-21'!Print_Area</vt:lpstr>
      <vt:lpstr>' PPE 03-26-21'!Print_Area</vt:lpstr>
      <vt:lpstr>' PPE 04-09-21'!Print_Area</vt:lpstr>
      <vt:lpstr>' PPE 04-23-21'!Print_Area</vt:lpstr>
      <vt:lpstr>' PPE 05-07-21'!Print_Area</vt:lpstr>
      <vt:lpstr>' PPE 05-21-21'!Print_Area</vt:lpstr>
      <vt:lpstr>' PPE 06-04-21'!Print_Area</vt:lpstr>
      <vt:lpstr>' PPE 06-18-21'!Print_Area</vt:lpstr>
      <vt:lpstr>' PPE 07-02-21 '!Print_Area</vt:lpstr>
      <vt:lpstr>' PPE 07-16-21'!Print_Area</vt:lpstr>
      <vt:lpstr>' PPE 07-30-21'!Print_Area</vt:lpstr>
      <vt:lpstr>' PPE 08-13-21'!Print_Area</vt:lpstr>
      <vt:lpstr>' PPE 08-27-21'!Print_Area</vt:lpstr>
      <vt:lpstr>' PPE 09-10-21'!Print_Area</vt:lpstr>
      <vt:lpstr>' PPE 09-24-21'!Print_Area</vt:lpstr>
      <vt:lpstr>' PPE 10-08-21'!Print_Area</vt:lpstr>
      <vt:lpstr>' PPE 10-22-21'!Print_Area</vt:lpstr>
      <vt:lpstr>' PPE 11-05-21'!Print_Area</vt:lpstr>
      <vt:lpstr>' PPE 11-19-21'!Print_Area</vt:lpstr>
      <vt:lpstr>' PPE 12-03-21'!Print_Area</vt:lpstr>
      <vt:lpstr>' PPE 12-17-21'!Print_Area</vt:lpstr>
      <vt:lpstr>' PPE 12-31-21 '!Print_Area</vt:lpstr>
      <vt:lpstr>'PPE 01-01-21'!Print_Area</vt:lpstr>
      <vt:lpstr>'PPE 01-15-21'!Print_Area</vt:lpstr>
      <vt:lpstr>'PPE 01-29-21'!Print_Area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Haggart</dc:creator>
  <cp:lastModifiedBy>Kathy Haggart</cp:lastModifiedBy>
  <dcterms:created xsi:type="dcterms:W3CDTF">2020-12-29T21:47:53Z</dcterms:created>
  <dcterms:modified xsi:type="dcterms:W3CDTF">2020-12-29T22:48:54Z</dcterms:modified>
</cp:coreProperties>
</file>